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defaultThemeVersion="166925"/>
  <xr:revisionPtr revIDLastSave="0" documentId="13_ncr:1_{3973FB76-528B-4A5D-8D3C-223424FA1220}" xr6:coauthVersionLast="47" xr6:coauthVersionMax="47" xr10:uidLastSave="{00000000-0000-0000-0000-000000000000}"/>
  <bookViews>
    <workbookView xWindow="-120" yWindow="-120" windowWidth="29040" windowHeight="15720" tabRatio="645" xr2:uid="{6F9DB59A-8D16-43DA-856F-CE5AB6199C76}"/>
  </bookViews>
  <sheets>
    <sheet name="Popis_operacija_PULJP_31032026" sheetId="27" r:id="rId1"/>
  </sheets>
  <definedNames>
    <definedName name="_xlnm._FilterDatabase" localSheetId="0" hidden="1">Popis_operacija_PULJP_31032026!$A$2:$AA$105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<sst xmlns="http://schemas.openxmlformats.org/spreadsheetml/2006/main" count="21069" uniqueCount="5312">
  <si>
    <t>FOND</t>
  </si>
  <si>
    <t>PRIORITET</t>
  </si>
  <si>
    <t>NAZIV POZIVA</t>
  </si>
  <si>
    <t>VRSTA POSTUPKA DODJELE</t>
  </si>
  <si>
    <t>OIB KORISNIKA</t>
  </si>
  <si>
    <t>POSREDNIČKO TIJELO RAZINE 1</t>
  </si>
  <si>
    <t>POSREDNIČKO TIJELO RAZINE 2</t>
  </si>
  <si>
    <t>Operacija od strateške važnosti (OSI)
(da/ne)</t>
  </si>
  <si>
    <t>SF.1.4.01.01.0001</t>
  </si>
  <si>
    <t>ESF+</t>
  </si>
  <si>
    <t>SF.1.4.02.01.0001</t>
  </si>
  <si>
    <t>SF.1.4.02.02.0001</t>
  </si>
  <si>
    <t>SF.1.4.02.03.0001</t>
  </si>
  <si>
    <t>SF.1.4.02.04.0001</t>
  </si>
  <si>
    <t>SF.1.4.02.04.0002</t>
  </si>
  <si>
    <t>SF.1.4.02.04.0003</t>
  </si>
  <si>
    <t>SF.1.4.02.04.0004</t>
  </si>
  <si>
    <t>SF.1.4.02.04.0005</t>
  </si>
  <si>
    <t>SF.1.4.02.04.0006</t>
  </si>
  <si>
    <t>SF.1.4.02.04.0007</t>
  </si>
  <si>
    <t>SF.1.4.02.04.0008</t>
  </si>
  <si>
    <t>SF.1.4.02.04.0009</t>
  </si>
  <si>
    <t>SF.1.4.02.04.0011</t>
  </si>
  <si>
    <t>SF.1.4.02.04.0013</t>
  </si>
  <si>
    <t>SF.1.4.02.04.0014</t>
  </si>
  <si>
    <t>SF.1.4.02.04.0015</t>
  </si>
  <si>
    <t>SF.1.4.02.04.0016</t>
  </si>
  <si>
    <t>SF.1.4.02.04.0017</t>
  </si>
  <si>
    <t>SF.1.4.02.04.0018</t>
  </si>
  <si>
    <t>SF.1.4.02.04.0019</t>
  </si>
  <si>
    <t>SF.1.4.02.04.0020</t>
  </si>
  <si>
    <t>SF.1.4.02.04.0021</t>
  </si>
  <si>
    <t>SF.1.4.02.04.0023</t>
  </si>
  <si>
    <t>SF.1.4.02.04.0024</t>
  </si>
  <si>
    <t>SF.1.4.02.04.0025</t>
  </si>
  <si>
    <t>SF.1.4.02.04.0026</t>
  </si>
  <si>
    <t>SF.1.4.02.04.0027</t>
  </si>
  <si>
    <t>SF.1.4.02.04.0028</t>
  </si>
  <si>
    <t>SF.1.4.02.04.0029</t>
  </si>
  <si>
    <t>SF.1.4.02.04.0030</t>
  </si>
  <si>
    <t>SF.2.4.05.01.0001</t>
  </si>
  <si>
    <t>SF.2.4.05.02.0001</t>
  </si>
  <si>
    <t>SF.2.4.06.01.0001</t>
  </si>
  <si>
    <t>SF.2.4.06.01.0002</t>
  </si>
  <si>
    <t>SF.2.4.06.01.0003</t>
  </si>
  <si>
    <t>SF.2.4.06.01.0004</t>
  </si>
  <si>
    <t>SF.2.4.06.01.0005</t>
  </si>
  <si>
    <t>SF.2.4.06.01.0006</t>
  </si>
  <si>
    <t>SF.2.4.06.01.0007</t>
  </si>
  <si>
    <t>SF.2.4.06.01.0008</t>
  </si>
  <si>
    <t>SF.2.4.06.01.0009</t>
  </si>
  <si>
    <t>SF.2.4.06.01.0010</t>
  </si>
  <si>
    <t>SF.2.4.06.01.0011</t>
  </si>
  <si>
    <t>SF.2.4.06.01.0012</t>
  </si>
  <si>
    <t>SF.2.4.06.01.0013</t>
  </si>
  <si>
    <t>SF.2.4.06.01.0014</t>
  </si>
  <si>
    <t>SF.2.4.06.01.0015</t>
  </si>
  <si>
    <t>SF.2.4.06.01.0017</t>
  </si>
  <si>
    <t>SF.2.4.06.01.0018</t>
  </si>
  <si>
    <t>SF.2.4.06.01.0019</t>
  </si>
  <si>
    <t>SF.2.4.06.01.0020</t>
  </si>
  <si>
    <t>SF.2.4.06.01.0021</t>
  </si>
  <si>
    <t>SF.2.4.06.01.0022</t>
  </si>
  <si>
    <t>SF.2.4.06.01.0023</t>
  </si>
  <si>
    <t>SF.2.4.06.01.0024</t>
  </si>
  <si>
    <t>SF.2.4.06.01.0025</t>
  </si>
  <si>
    <t>SF.2.4.06.01.0026</t>
  </si>
  <si>
    <t>SF.2.4.06.01.0027</t>
  </si>
  <si>
    <t>SF.2.4.06.01.0028</t>
  </si>
  <si>
    <t>SF.2.4.06.01.0029</t>
  </si>
  <si>
    <t>SF.2.4.06.01.0030</t>
  </si>
  <si>
    <t>SF.2.4.06.01.0031</t>
  </si>
  <si>
    <t>SF.2.4.06.01.0032</t>
  </si>
  <si>
    <t>SF.2.4.06.01.0034</t>
  </si>
  <si>
    <t>SF.2.4.06.01.0036</t>
  </si>
  <si>
    <t>SF.2.4.06.01.0037</t>
  </si>
  <si>
    <t>SF.2.4.06.01.0038</t>
  </si>
  <si>
    <t>SF.2.4.06.01.0039</t>
  </si>
  <si>
    <t>SF.2.4.06.01.0040</t>
  </si>
  <si>
    <t>SF.2.4.06.01.0041</t>
  </si>
  <si>
    <t>SF.2.4.06.01.0042</t>
  </si>
  <si>
    <t>SF.2.4.06.01.0043</t>
  </si>
  <si>
    <t>SF.2.4.06.01.0044</t>
  </si>
  <si>
    <t>SF.2.4.06.01.0045</t>
  </si>
  <si>
    <t>SF.2.4.06.01.0046</t>
  </si>
  <si>
    <t>SF.2.4.06.01.0047</t>
  </si>
  <si>
    <t>SF.2.4.06.01.0048</t>
  </si>
  <si>
    <t>SF.2.4.06.01.0049</t>
  </si>
  <si>
    <t>SF.2.4.06.01.0050</t>
  </si>
  <si>
    <t>SF.2.4.06.01.0051</t>
  </si>
  <si>
    <t>SF.2.4.06.01.0052</t>
  </si>
  <si>
    <t>SF.2.4.06.01.0054</t>
  </si>
  <si>
    <t>SF.2.4.06.01.0055</t>
  </si>
  <si>
    <t>SF.2.4.06.01.0057</t>
  </si>
  <si>
    <t>SF.2.4.06.01.0058</t>
  </si>
  <si>
    <t>SF.2.4.06.01.0059</t>
  </si>
  <si>
    <t>SF.2.4.06.01.0060</t>
  </si>
  <si>
    <t>SF.2.4.06.01.0061</t>
  </si>
  <si>
    <t>SF.2.4.06.02.0001</t>
  </si>
  <si>
    <t>SF.2.4.06.03.0001</t>
  </si>
  <si>
    <t>SF.2.4.06.04.0002</t>
  </si>
  <si>
    <t>SF.2.4.06.04.0004</t>
  </si>
  <si>
    <t>SF.2.4.06.04.0005</t>
  </si>
  <si>
    <t>SF.2.4.06.04.0006</t>
  </si>
  <si>
    <t>SF.2.4.06.04.0007</t>
  </si>
  <si>
    <t>SF.2.4.06.04.0009</t>
  </si>
  <si>
    <t>SF.2.4.06.04.0010</t>
  </si>
  <si>
    <t>SF.2.4.06.04.0013</t>
  </si>
  <si>
    <t>SF.2.4.06.04.0015</t>
  </si>
  <si>
    <t>SF.2.4.06.04.0021</t>
  </si>
  <si>
    <t>SF.2.4.06.04.0023</t>
  </si>
  <si>
    <t>SF.2.4.06.04.0024</t>
  </si>
  <si>
    <t>SF.2.4.06.04.0025</t>
  </si>
  <si>
    <t>SF.2.4.06.04.0026</t>
  </si>
  <si>
    <t>SF.2.4.06.04.0027</t>
  </si>
  <si>
    <t>SF.2.4.06.04.0028</t>
  </si>
  <si>
    <t>SF.2.4.06.04.0029</t>
  </si>
  <si>
    <t>SF.2.4.06.04.0031</t>
  </si>
  <si>
    <t>SF.2.4.06.04.0034</t>
  </si>
  <si>
    <t>SF.2.4.06.04.0036</t>
  </si>
  <si>
    <t>SF.2.4.06.04.0037</t>
  </si>
  <si>
    <t>SF.2.4.06.04.0038</t>
  </si>
  <si>
    <t>SF.2.4.06.04.0042</t>
  </si>
  <si>
    <t>SF.2.4.06.04.0043</t>
  </si>
  <si>
    <t>SF.2.4.06.04.0044</t>
  </si>
  <si>
    <t>SF.2.4.06.04.0047</t>
  </si>
  <si>
    <t>SF.2.4.06.04.0048</t>
  </si>
  <si>
    <t>SF.2.4.06.04.0049</t>
  </si>
  <si>
    <t>SF.2.4.06.04.0052</t>
  </si>
  <si>
    <t>SF.2.4.06.04.0054</t>
  </si>
  <si>
    <t>SF.2.4.06.04.0056</t>
  </si>
  <si>
    <t>SF.2.4.06.04.0057</t>
  </si>
  <si>
    <t>SF.2.4.06.04.0058</t>
  </si>
  <si>
    <t>SF.2.4.06.04.0059</t>
  </si>
  <si>
    <t>SF.2.4.06.04.0060</t>
  </si>
  <si>
    <t>SF.2.4.06.04.0061</t>
  </si>
  <si>
    <t>SF.2.4.06.04.0062</t>
  </si>
  <si>
    <t>SF.2.4.06.04.0065</t>
  </si>
  <si>
    <t>SF.2.4.06.04.0066</t>
  </si>
  <si>
    <t>SF.2.4.06.04.0067</t>
  </si>
  <si>
    <t>SF.2.4.06.04.0068</t>
  </si>
  <si>
    <t>SF.2.4.06.04.0071</t>
  </si>
  <si>
    <t>SF.2.4.06.04.0074</t>
  </si>
  <si>
    <t>SF.2.4.06.04.0075</t>
  </si>
  <si>
    <t>SF.2.4.06.04.0076</t>
  </si>
  <si>
    <t>SF.2.4.06.04.0078</t>
  </si>
  <si>
    <t>SF.2.4.06.04.0079</t>
  </si>
  <si>
    <t>SF.2.4.06.04.0080</t>
  </si>
  <si>
    <t>SF.2.4.06.04.0081</t>
  </si>
  <si>
    <t>SF.2.4.06.04.0082</t>
  </si>
  <si>
    <t>SF.2.4.06.04.0083</t>
  </si>
  <si>
    <t>SF.2.4.06.04.0085</t>
  </si>
  <si>
    <t>SF.2.4.06.04.0087</t>
  </si>
  <si>
    <t>SF.2.4.06.04.0088</t>
  </si>
  <si>
    <t>SF.2.4.06.04.0092</t>
  </si>
  <si>
    <t>SF.2.4.06.04.0093</t>
  </si>
  <si>
    <t>SF.2.4.06.04.0095</t>
  </si>
  <si>
    <t>SF.2.4.06.04.0096</t>
  </si>
  <si>
    <t>SF.2.4.06.04.0098</t>
  </si>
  <si>
    <t>SF.2.4.06.04.0102</t>
  </si>
  <si>
    <t>SF.2.4.06.04.0105</t>
  </si>
  <si>
    <t>SF.2.4.06.04.0106</t>
  </si>
  <si>
    <t>SF.2.4.06.04.0107</t>
  </si>
  <si>
    <t>SF.2.4.06.04.0109</t>
  </si>
  <si>
    <t>SF.2.4.06.04.0110</t>
  </si>
  <si>
    <t>SF.2.4.06.04.0111</t>
  </si>
  <si>
    <t>SF.2.4.06.04.0117</t>
  </si>
  <si>
    <t>SF.2.4.06.04.0120</t>
  </si>
  <si>
    <t>SF.2.4.06.04.0122</t>
  </si>
  <si>
    <t>SF.2.4.06.04.0123</t>
  </si>
  <si>
    <t>SF.2.4.06.04.0125</t>
  </si>
  <si>
    <t>SF.2.4.06.04.0127</t>
  </si>
  <si>
    <t>SF.2.4.06.04.0129</t>
  </si>
  <si>
    <t>SF.2.4.06.04.0132</t>
  </si>
  <si>
    <t>SF.2.4.06.05.0001</t>
  </si>
  <si>
    <t>SF.2.4.06.06.0002</t>
  </si>
  <si>
    <t>SF.2.4.06.06.0004</t>
  </si>
  <si>
    <t>SF.2.4.06.06.0005</t>
  </si>
  <si>
    <t>SF.2.4.06.06.0006</t>
  </si>
  <si>
    <t>SF.2.4.06.06.0007</t>
  </si>
  <si>
    <t>SF.2.4.06.06.0008</t>
  </si>
  <si>
    <t>SF.2.4.06.06.0009</t>
  </si>
  <si>
    <t>SF.2.4.06.06.0010</t>
  </si>
  <si>
    <t>SF.2.4.06.06.0011</t>
  </si>
  <si>
    <t>SF.2.4.06.06.0012</t>
  </si>
  <si>
    <t>SF.2.4.06.06.0013</t>
  </si>
  <si>
    <t>SF.2.4.06.06.0014</t>
  </si>
  <si>
    <t>SF.2.4.06.06.0015</t>
  </si>
  <si>
    <t>SF.2.4.06.06.0016</t>
  </si>
  <si>
    <t>SF.2.4.06.06.0017</t>
  </si>
  <si>
    <t>SF.2.4.06.06.0018</t>
  </si>
  <si>
    <t>SF.2.4.06.06.0019</t>
  </si>
  <si>
    <t>SF.2.4.06.06.0021</t>
  </si>
  <si>
    <t>SF.2.4.06.06.0022</t>
  </si>
  <si>
    <t>SF.2.4.06.06.0025</t>
  </si>
  <si>
    <t>SF.2.4.06.06.0027</t>
  </si>
  <si>
    <t>SF.2.4.06.06.0028</t>
  </si>
  <si>
    <t>SF.2.4.06.06.0029</t>
  </si>
  <si>
    <t>SF.2.4.06.06.0030</t>
  </si>
  <si>
    <t>SF.2.4.06.06.0031</t>
  </si>
  <si>
    <t>SF.2.4.06.06.0032</t>
  </si>
  <si>
    <t>SF.2.4.06.06.0033</t>
  </si>
  <si>
    <t>SF.2.4.06.06.0034</t>
  </si>
  <si>
    <t>SF.2.4.06.06.0035</t>
  </si>
  <si>
    <t>SF.2.4.06.06.0037</t>
  </si>
  <si>
    <t>SF.2.4.06.06.0038</t>
  </si>
  <si>
    <t>SF.2.4.06.06.0039</t>
  </si>
  <si>
    <t>SF.2.4.06.06.0040</t>
  </si>
  <si>
    <t>SF.2.4.06.06.0041</t>
  </si>
  <si>
    <t>SF.2.4.06.06.0043</t>
  </si>
  <si>
    <t>SF.2.4.06.06.0044</t>
  </si>
  <si>
    <t>SF.2.4.06.06.0045</t>
  </si>
  <si>
    <t>SF.2.4.06.06.0046</t>
  </si>
  <si>
    <t>SF.2.4.06.06.0047</t>
  </si>
  <si>
    <t>SF.2.4.06.06.0048</t>
  </si>
  <si>
    <t>SF.2.4.06.06.0050</t>
  </si>
  <si>
    <t>SF.2.4.06.06.0051</t>
  </si>
  <si>
    <t>SF.2.4.06.06.0052</t>
  </si>
  <si>
    <t>SF.2.4.06.06.0053</t>
  </si>
  <si>
    <t>SF.2.4.06.06.0054</t>
  </si>
  <si>
    <t>SF.2.4.06.06.0055</t>
  </si>
  <si>
    <t>SF.2.4.06.06.0056</t>
  </si>
  <si>
    <t>SF.2.4.06.06.0057</t>
  </si>
  <si>
    <t>SF.2.4.06.06.0058</t>
  </si>
  <si>
    <t>SF.2.4.06.06.0059</t>
  </si>
  <si>
    <t>SF.2.4.06.06.0060</t>
  </si>
  <si>
    <t>SF.2.4.06.06.0061</t>
  </si>
  <si>
    <t>SF.2.4.06.06.0062</t>
  </si>
  <si>
    <t>SF.2.4.06.06.0063</t>
  </si>
  <si>
    <t>SF.2.4.06.06.0064</t>
  </si>
  <si>
    <t>SF.2.4.06.06.0065</t>
  </si>
  <si>
    <t>SF.2.4.06.06.0066</t>
  </si>
  <si>
    <t>SF.2.4.06.07.0001</t>
  </si>
  <si>
    <t>SF.2.4.07.01.0001</t>
  </si>
  <si>
    <t>SF.3.4.08.01.0001</t>
  </si>
  <si>
    <t>SF.3.4.08.01.0002</t>
  </si>
  <si>
    <t>SF.3.4.08.01.0003</t>
  </si>
  <si>
    <t>SF.3.4.08.01.0004</t>
  </si>
  <si>
    <t>SF.3.4.08.01.0005</t>
  </si>
  <si>
    <t>SF.3.4.08.01.0007</t>
  </si>
  <si>
    <t>SF.3.4.08.01.0009</t>
  </si>
  <si>
    <t>SF.3.4.08.01.0010</t>
  </si>
  <si>
    <t>SF.3.4.08.01.0011</t>
  </si>
  <si>
    <t>SF.3.4.08.01.0012</t>
  </si>
  <si>
    <t>SF.3.4.08.01.0014</t>
  </si>
  <si>
    <t>SF.3.4.08.01.0015</t>
  </si>
  <si>
    <t>SF.3.4.08.01.0016</t>
  </si>
  <si>
    <t>SF.3.4.08.01.0017</t>
  </si>
  <si>
    <t>SF.3.4.08.01.0018</t>
  </si>
  <si>
    <t>SF.3.4.08.01.0019</t>
  </si>
  <si>
    <t>SF.3.4.08.01.0021</t>
  </si>
  <si>
    <t>SF.3.4.08.01.0023</t>
  </si>
  <si>
    <t>SF.3.4.08.01.0024</t>
  </si>
  <si>
    <t>SF.3.4.08.01.0025</t>
  </si>
  <si>
    <t>SF.3.4.08.02.0001</t>
  </si>
  <si>
    <t>SF.3.4.08.03.0001</t>
  </si>
  <si>
    <t>SF.3.4.11.01.0001</t>
  </si>
  <si>
    <t>SF.3.4.11.01.0002</t>
  </si>
  <si>
    <t>SF.3.4.11.01.0003</t>
  </si>
  <si>
    <t>SF.3.4.11.01.0004</t>
  </si>
  <si>
    <t>SF.3.4.11.01.0005</t>
  </si>
  <si>
    <t>SF.3.4.11.01.0007</t>
  </si>
  <si>
    <t>SF.3.4.11.01.0008</t>
  </si>
  <si>
    <t>SF.3.4.11.01.0010</t>
  </si>
  <si>
    <t>SF.3.4.11.01.0011</t>
  </si>
  <si>
    <t>SF.3.4.11.01.0012</t>
  </si>
  <si>
    <t>SF.3.4.11.01.0014</t>
  </si>
  <si>
    <t>SF.3.4.11.01.0015</t>
  </si>
  <si>
    <t>SF.3.4.11.01.0016</t>
  </si>
  <si>
    <t>SF.3.4.11.01.0017</t>
  </si>
  <si>
    <t>SF.3.4.11.01.0018</t>
  </si>
  <si>
    <t>SF.3.4.11.01.0019</t>
  </si>
  <si>
    <t>SF.3.4.11.01.0020</t>
  </si>
  <si>
    <t>SF.3.4.11.01.0021</t>
  </si>
  <si>
    <t>SF.3.4.11.01.0023</t>
  </si>
  <si>
    <t>SF.3.4.11.01.0024</t>
  </si>
  <si>
    <t>SF.3.4.11.01.0026</t>
  </si>
  <si>
    <t>SF.3.4.11.01.0027</t>
  </si>
  <si>
    <t>SF.3.4.11.01.0028</t>
  </si>
  <si>
    <t>SF.3.4.11.01.0029</t>
  </si>
  <si>
    <t>SF.3.4.11.01.0030</t>
  </si>
  <si>
    <t>SF.3.4.11.01.0031</t>
  </si>
  <si>
    <t>SF.3.4.11.01.0032</t>
  </si>
  <si>
    <t>SF.3.4.11.01.0033</t>
  </si>
  <si>
    <t>SF.3.4.11.01.0034</t>
  </si>
  <si>
    <t>SF.3.4.11.01.0035</t>
  </si>
  <si>
    <t>SF.3.4.11.01.0037</t>
  </si>
  <si>
    <t>SF.3.4.11.01.0039</t>
  </si>
  <si>
    <t>SF.3.4.11.01.0041</t>
  </si>
  <si>
    <t>SF.3.4.11.01.0043</t>
  </si>
  <si>
    <t>SF.3.4.11.01.0044</t>
  </si>
  <si>
    <t>SF.3.4.11.01.0045</t>
  </si>
  <si>
    <t>SF.3.4.11.01.0046</t>
  </si>
  <si>
    <t>SF.3.4.11.01.0047</t>
  </si>
  <si>
    <t>SF.3.4.11.01.0048</t>
  </si>
  <si>
    <t>SF.3.4.11.01.0050</t>
  </si>
  <si>
    <t>SF.3.4.11.01.0051</t>
  </si>
  <si>
    <t>SF.3.4.11.01.0052</t>
  </si>
  <si>
    <t>SF.3.4.11.01.0053</t>
  </si>
  <si>
    <t>SF.3.4.11.01.0054</t>
  </si>
  <si>
    <t>SF.3.4.11.01.0055</t>
  </si>
  <si>
    <t>SF.3.4.11.01.0056</t>
  </si>
  <si>
    <t>SF.3.4.11.01.0057</t>
  </si>
  <si>
    <t>SF.3.4.11.01.0059</t>
  </si>
  <si>
    <t>SF.3.4.11.01.0060</t>
  </si>
  <si>
    <t>SF.3.4.11.01.0061</t>
  </si>
  <si>
    <t>SF.3.4.11.01.0063</t>
  </si>
  <si>
    <t>SF.3.4.11.01.0064</t>
  </si>
  <si>
    <t>SF.3.4.11.01.0066</t>
  </si>
  <si>
    <t>SF.3.4.11.01.0067</t>
  </si>
  <si>
    <t>SF.3.4.11.01.0069</t>
  </si>
  <si>
    <t>SF.3.4.11.01.0070</t>
  </si>
  <si>
    <t>SF.3.4.11.01.0071</t>
  </si>
  <si>
    <t>SF.3.4.11.01.0072</t>
  </si>
  <si>
    <t>SF.3.4.11.01.0073</t>
  </si>
  <si>
    <t>SF.3.4.11.01.0074</t>
  </si>
  <si>
    <t>SF.3.4.11.01.0075</t>
  </si>
  <si>
    <t>SF.3.4.11.01.0076</t>
  </si>
  <si>
    <t>SF.3.4.11.01.0077</t>
  </si>
  <si>
    <t>SF.3.4.11.01.0078</t>
  </si>
  <si>
    <t>SF.3.4.11.01.0079</t>
  </si>
  <si>
    <t>SF.3.4.11.01.0081</t>
  </si>
  <si>
    <t>SF.3.4.11.01.0083</t>
  </si>
  <si>
    <t>SF.3.4.11.01.0084</t>
  </si>
  <si>
    <t>SF.3.4.11.01.0085</t>
  </si>
  <si>
    <t>SF.3.4.11.01.0086</t>
  </si>
  <si>
    <t>SF.3.4.11.01.0088</t>
  </si>
  <si>
    <t>SF.3.4.11.01.0089</t>
  </si>
  <si>
    <t>SF.3.4.11.01.0090</t>
  </si>
  <si>
    <t>SF.3.4.11.01.0091</t>
  </si>
  <si>
    <t>SF.3.4.11.01.0092</t>
  </si>
  <si>
    <t>SF.3.4.11.01.0093</t>
  </si>
  <si>
    <t>SF.3.4.11.01.0095</t>
  </si>
  <si>
    <t>SF.3.4.11.01.0096</t>
  </si>
  <si>
    <t>SF.3.4.11.01.0097</t>
  </si>
  <si>
    <t>SF.3.4.11.01.0098</t>
  </si>
  <si>
    <t>SF.3.4.11.01.0099</t>
  </si>
  <si>
    <t>SF.3.4.11.01.0100</t>
  </si>
  <si>
    <t>SF.3.4.11.01.0101</t>
  </si>
  <si>
    <t>SF.3.4.11.01.0103</t>
  </si>
  <si>
    <t>SF.3.4.11.01.0104</t>
  </si>
  <si>
    <t>SF.3.4.11.01.0105</t>
  </si>
  <si>
    <t>SF.3.4.11.01.0106</t>
  </si>
  <si>
    <t>SF.3.4.11.01.0107</t>
  </si>
  <si>
    <t>SF.3.4.11.01.0108</t>
  </si>
  <si>
    <t>SF.3.4.11.01.0109</t>
  </si>
  <si>
    <t>SF.3.4.11.01.0110</t>
  </si>
  <si>
    <t>SF.3.4.11.01.0111</t>
  </si>
  <si>
    <t>SF.3.4.11.01.0112</t>
  </si>
  <si>
    <t>SF.3.4.11.01.0113</t>
  </si>
  <si>
    <t>SF.3.4.11.01.0114</t>
  </si>
  <si>
    <t>SF.3.4.11.01.0115</t>
  </si>
  <si>
    <t>SF.3.4.11.01.0117</t>
  </si>
  <si>
    <t>SF.3.4.11.01.0118</t>
  </si>
  <si>
    <t>SF.3.4.11.01.0119</t>
  </si>
  <si>
    <t>SF.3.4.11.01.0120</t>
  </si>
  <si>
    <t>SF.3.4.11.01.0121</t>
  </si>
  <si>
    <t>SF.3.4.11.01.0122</t>
  </si>
  <si>
    <t>SF.3.4.11.01.0123</t>
  </si>
  <si>
    <t>SF.3.4.11.01.0124</t>
  </si>
  <si>
    <t>SF.3.4.11.01.0125</t>
  </si>
  <si>
    <t>SF.3.4.11.01.0126</t>
  </si>
  <si>
    <t>SF.3.4.11.01.0127</t>
  </si>
  <si>
    <t>SF.3.4.11.01.0128</t>
  </si>
  <si>
    <t>SF.3.4.11.01.0129</t>
  </si>
  <si>
    <t>SF.3.4.11.01.0130</t>
  </si>
  <si>
    <t>SF.3.4.11.01.0131</t>
  </si>
  <si>
    <t>SF.3.4.11.01.0132</t>
  </si>
  <si>
    <t>SF.3.4.11.01.0133</t>
  </si>
  <si>
    <t>SF.3.4.11.01.0134</t>
  </si>
  <si>
    <t>SF.3.4.11.01.0135</t>
  </si>
  <si>
    <t>SF.3.4.11.01.0136</t>
  </si>
  <si>
    <t>SF.3.4.11.01.0137</t>
  </si>
  <si>
    <t>SF.3.4.11.01.0138</t>
  </si>
  <si>
    <t>SF.3.4.11.01.0139</t>
  </si>
  <si>
    <t>SF.3.4.11.01.0140</t>
  </si>
  <si>
    <t>SF.3.4.11.01.0141</t>
  </si>
  <si>
    <t>SF.3.4.11.01.0142</t>
  </si>
  <si>
    <t>SF.3.4.11.01.0143</t>
  </si>
  <si>
    <t>SF.3.4.11.01.0144</t>
  </si>
  <si>
    <t>SF.3.4.11.01.0145</t>
  </si>
  <si>
    <t>SF.3.4.11.01.0146</t>
  </si>
  <si>
    <t>SF.3.4.11.01.0147</t>
  </si>
  <si>
    <t>SF.3.4.11.01.0148</t>
  </si>
  <si>
    <t>SF.3.4.11.01.0149</t>
  </si>
  <si>
    <t>SF.3.4.11.01.0150</t>
  </si>
  <si>
    <t>SF.3.4.11.01.0151</t>
  </si>
  <si>
    <t>SF.3.4.11.01.0152</t>
  </si>
  <si>
    <t>SF.3.4.11.01.0153</t>
  </si>
  <si>
    <t>SF.3.4.11.01.0154</t>
  </si>
  <si>
    <t>SF.3.4.11.01.0155</t>
  </si>
  <si>
    <t>SF.3.4.11.01.0156</t>
  </si>
  <si>
    <t>SF.3.4.11.01.0157</t>
  </si>
  <si>
    <t>SF.3.4.11.01.0158</t>
  </si>
  <si>
    <t>SF.3.4.11.01.0159</t>
  </si>
  <si>
    <t>SF.3.4.11.01.0160</t>
  </si>
  <si>
    <t>SF.3.4.11.01.0161</t>
  </si>
  <si>
    <t>SF.3.4.11.01.0163</t>
  </si>
  <si>
    <t>SF.3.4.11.01.0164</t>
  </si>
  <si>
    <t>SF.3.4.11.01.0165</t>
  </si>
  <si>
    <t>SF.3.4.11.01.0166</t>
  </si>
  <si>
    <t>SF.3.4.11.01.0167</t>
  </si>
  <si>
    <t>SF.3.4.11.01.0168</t>
  </si>
  <si>
    <t>SF.3.4.11.01.0169</t>
  </si>
  <si>
    <t>SF.3.4.11.01.0170</t>
  </si>
  <si>
    <t>SF.3.4.11.01.0171</t>
  </si>
  <si>
    <t>SF.3.4.11.01.0172</t>
  </si>
  <si>
    <t>SF.3.4.11.01.0173</t>
  </si>
  <si>
    <t>SF.3.4.11.01.0175</t>
  </si>
  <si>
    <t>SF.3.4.11.01.0176</t>
  </si>
  <si>
    <t>SF.3.4.11.01.0177</t>
  </si>
  <si>
    <t>SF.3.4.11.01.0178</t>
  </si>
  <si>
    <t>SF.3.4.11.01.0180</t>
  </si>
  <si>
    <t>SF.3.4.11.01.0181</t>
  </si>
  <si>
    <t>SF.3.4.11.01.0182</t>
  </si>
  <si>
    <t>SF.3.4.11.01.0183</t>
  </si>
  <si>
    <t>SF.3.4.11.01.0184</t>
  </si>
  <si>
    <t>SF.3.4.11.01.0185</t>
  </si>
  <si>
    <t>SF.3.4.11.01.0186</t>
  </si>
  <si>
    <t>SF.3.4.11.01.0187</t>
  </si>
  <si>
    <t>SF.3.4.11.01.0188</t>
  </si>
  <si>
    <t>SF.3.4.11.01.0190</t>
  </si>
  <si>
    <t>SF.3.4.11.01.0191</t>
  </si>
  <si>
    <t>SF.3.4.11.01.0192</t>
  </si>
  <si>
    <t>SF.3.4.11.01.0194</t>
  </si>
  <si>
    <t>SF.3.4.11.01.0196</t>
  </si>
  <si>
    <t>SF.3.4.11.01.0197</t>
  </si>
  <si>
    <t>SF.3.4.11.01.0199</t>
  </si>
  <si>
    <t>SF.3.4.11.01.0200</t>
  </si>
  <si>
    <t>SF.3.4.11.01.0201</t>
  </si>
  <si>
    <t>SF.3.4.11.01.0202</t>
  </si>
  <si>
    <t>SF.3.4.11.01.0204</t>
  </si>
  <si>
    <t>SF.3.4.11.01.0206</t>
  </si>
  <si>
    <t>SF.3.4.11.01.0207</t>
  </si>
  <si>
    <t>SF.3.4.11.01.0208</t>
  </si>
  <si>
    <t>SF.3.4.11.01.0209</t>
  </si>
  <si>
    <t>SF.3.4.11.01.0211</t>
  </si>
  <si>
    <t>SF.3.4.11.01.0212</t>
  </si>
  <si>
    <t>SF.3.4.11.01.0213</t>
  </si>
  <si>
    <t>SF.3.4.11.01.0214</t>
  </si>
  <si>
    <t>SF.3.4.11.01.0215</t>
  </si>
  <si>
    <t>SF.3.4.11.01.0216</t>
  </si>
  <si>
    <t>SF.3.4.11.01.0217</t>
  </si>
  <si>
    <t>SF.3.4.11.01.0218</t>
  </si>
  <si>
    <t>SF.3.4.11.01.0219</t>
  </si>
  <si>
    <t>SF.3.4.11.01.0220</t>
  </si>
  <si>
    <t>SF.3.4.11.01.0221</t>
  </si>
  <si>
    <t>SF.3.4.11.01.0222</t>
  </si>
  <si>
    <t>SF.3.4.11.01.0223</t>
  </si>
  <si>
    <t>SF.3.4.11.01.0224</t>
  </si>
  <si>
    <t>SF.3.4.11.01.0226</t>
  </si>
  <si>
    <t>SF.3.4.11.01.0227</t>
  </si>
  <si>
    <t>SF.3.4.11.01.0228</t>
  </si>
  <si>
    <t>SF.3.4.11.01.0230</t>
  </si>
  <si>
    <t>SF.3.4.11.01.0231</t>
  </si>
  <si>
    <t>SF.3.4.11.01.0232</t>
  </si>
  <si>
    <t>SF.3.4.11.01.0233</t>
  </si>
  <si>
    <t>SF.3.4.11.01.0234</t>
  </si>
  <si>
    <t>SF.3.4.11.01.0235</t>
  </si>
  <si>
    <t>SF.3.4.11.01.0236</t>
  </si>
  <si>
    <t>SF.3.4.11.01.0237</t>
  </si>
  <si>
    <t>SF.3.4.11.01.0238</t>
  </si>
  <si>
    <t>SF.3.4.11.01.0239</t>
  </si>
  <si>
    <t>SF.3.4.11.01.0240</t>
  </si>
  <si>
    <t>SF.3.4.11.01.0241</t>
  </si>
  <si>
    <t>SF.3.4.11.01.0242</t>
  </si>
  <si>
    <t>SF.3.4.11.01.0243</t>
  </si>
  <si>
    <t>SF.3.4.11.01.0244</t>
  </si>
  <si>
    <t>SF.3.4.11.01.0245</t>
  </si>
  <si>
    <t>SF.3.4.11.01.0246</t>
  </si>
  <si>
    <t>SF.3.4.11.01.0247</t>
  </si>
  <si>
    <t>SF.3.4.11.01.0248</t>
  </si>
  <si>
    <t>SF.3.4.11.01.0249</t>
  </si>
  <si>
    <t>SF.3.4.11.01.0250</t>
  </si>
  <si>
    <t>SF.3.4.11.01.0251</t>
  </si>
  <si>
    <t>SF.3.4.11.01.0252</t>
  </si>
  <si>
    <t>SF.3.4.11.01.0253</t>
  </si>
  <si>
    <t>SF.3.4.11.01.0255</t>
  </si>
  <si>
    <t>SF.3.4.11.01.0256</t>
  </si>
  <si>
    <t>SF.3.4.11.01.0258</t>
  </si>
  <si>
    <t>SF.3.4.11.01.0259</t>
  </si>
  <si>
    <t>SF.3.4.11.01.0260</t>
  </si>
  <si>
    <t>SF.3.4.11.01.0261</t>
  </si>
  <si>
    <t>SF.3.4.11.01.0262</t>
  </si>
  <si>
    <t>SF.3.4.11.01.0263</t>
  </si>
  <si>
    <t>SF.3.4.11.01.0264</t>
  </si>
  <si>
    <t>SF.3.4.11.01.0265</t>
  </si>
  <si>
    <t>SF.3.4.11.01.0266</t>
  </si>
  <si>
    <t>SF.3.4.11.01.0267</t>
  </si>
  <si>
    <t>SF.3.4.11.01.0268</t>
  </si>
  <si>
    <t>SF.3.4.11.01.0270</t>
  </si>
  <si>
    <t>SF.3.4.11.01.0271</t>
  </si>
  <si>
    <t>SF.3.4.11.01.0272</t>
  </si>
  <si>
    <t>SF.3.4.11.01.0273</t>
  </si>
  <si>
    <t>SF.3.4.11.01.0274</t>
  </si>
  <si>
    <t>SF.3.4.11.01.0275</t>
  </si>
  <si>
    <t>SF.3.4.11.01.0276</t>
  </si>
  <si>
    <t>SF.3.4.11.01.0277</t>
  </si>
  <si>
    <t>SF.3.4.11.01.0278</t>
  </si>
  <si>
    <t>SF.3.4.11.01.0279</t>
  </si>
  <si>
    <t>SF.3.4.11.01.0280</t>
  </si>
  <si>
    <t>SF.3.4.11.01.0281</t>
  </si>
  <si>
    <t>SF.3.4.11.01.0284</t>
  </si>
  <si>
    <t>SF.3.4.11.01.0285</t>
  </si>
  <si>
    <t>SF.3.4.11.01.0286</t>
  </si>
  <si>
    <t>SF.3.4.11.01.0287</t>
  </si>
  <si>
    <t>SF.3.4.11.01.0288</t>
  </si>
  <si>
    <t>SF.3.4.11.01.0289</t>
  </si>
  <si>
    <t>SF.3.4.11.01.0290</t>
  </si>
  <si>
    <t>SF.3.4.11.01.0291</t>
  </si>
  <si>
    <t>SF.3.4.11.01.0292</t>
  </si>
  <si>
    <t>SF.3.4.11.01.0293</t>
  </si>
  <si>
    <t>SF.3.4.11.01.0294</t>
  </si>
  <si>
    <t>SF.3.4.11.01.0296</t>
  </si>
  <si>
    <t>SF.3.4.11.01.0297</t>
  </si>
  <si>
    <t>SF.3.4.11.01.0298</t>
  </si>
  <si>
    <t>SF.3.4.11.01.0299</t>
  </si>
  <si>
    <t>SF.3.4.11.01.0300</t>
  </si>
  <si>
    <t>SF.3.4.11.01.0301</t>
  </si>
  <si>
    <t>SF.3.4.11.01.0302</t>
  </si>
  <si>
    <t>SF.3.4.11.01.0303</t>
  </si>
  <si>
    <t>SF.3.4.11.01.0305</t>
  </si>
  <si>
    <t>SF.3.4.11.01.0306</t>
  </si>
  <si>
    <t>SF.3.4.11.01.0308</t>
  </si>
  <si>
    <t>SF.3.4.11.01.0309</t>
  </si>
  <si>
    <t>SF.3.4.11.01.0310</t>
  </si>
  <si>
    <t>SF.3.4.11.01.0311</t>
  </si>
  <si>
    <t>SF.3.4.11.01.0312</t>
  </si>
  <si>
    <t>SF.3.4.11.01.0313</t>
  </si>
  <si>
    <t>SF.3.4.11.01.0314</t>
  </si>
  <si>
    <t>SF.3.4.11.01.0315</t>
  </si>
  <si>
    <t>SF.3.4.11.01.0316</t>
  </si>
  <si>
    <t>SF.3.4.11.01.0317</t>
  </si>
  <si>
    <t>SF.3.4.11.01.0319</t>
  </si>
  <si>
    <t>SF.3.4.11.01.0320</t>
  </si>
  <si>
    <t>SF.3.4.11.01.0321</t>
  </si>
  <si>
    <t>SF.3.4.11.01.0322</t>
  </si>
  <si>
    <t>SF.3.4.11.01.0323</t>
  </si>
  <si>
    <t>SF.3.4.11.01.0324</t>
  </si>
  <si>
    <t>SF.3.4.11.01.0325</t>
  </si>
  <si>
    <t>SF.3.4.11.01.0326</t>
  </si>
  <si>
    <t>SF.3.4.11.01.0327</t>
  </si>
  <si>
    <t>SF.3.4.11.01.0328</t>
  </si>
  <si>
    <t>SF.3.4.11.01.0329</t>
  </si>
  <si>
    <t>SF.3.4.11.01.0330</t>
  </si>
  <si>
    <t>SF.3.4.11.01.0331</t>
  </si>
  <si>
    <t>SF.3.4.11.01.0332</t>
  </si>
  <si>
    <t>SF.3.4.11.01.0333</t>
  </si>
  <si>
    <t>SF.3.4.11.01.0334</t>
  </si>
  <si>
    <t>SF.3.4.11.01.0335</t>
  </si>
  <si>
    <t>SF.3.4.11.01.0336</t>
  </si>
  <si>
    <t>SF.3.4.11.01.0338</t>
  </si>
  <si>
    <t>SF.3.4.11.01.0339</t>
  </si>
  <si>
    <t>SF.3.4.11.01.0340</t>
  </si>
  <si>
    <t>SF.3.4.11.01.0341</t>
  </si>
  <si>
    <t>SF.3.4.11.01.0342</t>
  </si>
  <si>
    <t>SF.3.4.11.01.0343</t>
  </si>
  <si>
    <t>SF.3.4.11.01.0345</t>
  </si>
  <si>
    <t>SF.3.4.11.01.0346</t>
  </si>
  <si>
    <t>SF.3.4.11.01.0347</t>
  </si>
  <si>
    <t>SF.3.4.11.01.0348</t>
  </si>
  <si>
    <t>SF.3.4.11.01.0349</t>
  </si>
  <si>
    <t>SF.3.4.11.01.0350</t>
  </si>
  <si>
    <t>SF.3.4.11.01.0351</t>
  </si>
  <si>
    <t>SF.3.4.11.01.0352</t>
  </si>
  <si>
    <t>SF.3.4.11.01.0353</t>
  </si>
  <si>
    <t>SF.3.4.11.01.0354</t>
  </si>
  <si>
    <t>SF.3.4.11.01.0355</t>
  </si>
  <si>
    <t>SF.3.4.11.01.0356</t>
  </si>
  <si>
    <t>SF.3.4.11.01.0357</t>
  </si>
  <si>
    <t>SF.3.4.11.01.0358</t>
  </si>
  <si>
    <t>SF.3.4.11.01.0359</t>
  </si>
  <si>
    <t>SF.3.4.11.01.0360</t>
  </si>
  <si>
    <t>SF.3.4.11.01.0361</t>
  </si>
  <si>
    <t>SF.3.4.11.01.0362</t>
  </si>
  <si>
    <t>SF.3.4.11.01.0363</t>
  </si>
  <si>
    <t>SF.3.4.11.01.0364</t>
  </si>
  <si>
    <t>SF.3.4.11.01.0365</t>
  </si>
  <si>
    <t>SF.3.4.11.01.0367</t>
  </si>
  <si>
    <t>SF.3.4.11.01.0368</t>
  </si>
  <si>
    <t>SF.3.4.11.01.0369</t>
  </si>
  <si>
    <t>SF.3.4.11.01.0370</t>
  </si>
  <si>
    <t>SF.3.4.11.01.0371</t>
  </si>
  <si>
    <t>SF.3.4.11.01.0372</t>
  </si>
  <si>
    <t>SF.3.4.11.01.0374</t>
  </si>
  <si>
    <t>SF.3.4.11.01.0375</t>
  </si>
  <si>
    <t>SF.3.4.11.01.0377</t>
  </si>
  <si>
    <t>SF.3.4.11.01.0378</t>
  </si>
  <si>
    <t>SF.3.4.11.01.0379</t>
  </si>
  <si>
    <t>SF.3.4.11.01.0380</t>
  </si>
  <si>
    <t>SF.3.4.11.01.0381</t>
  </si>
  <si>
    <t>SF.3.4.11.01.0382</t>
  </si>
  <si>
    <t>SF.3.4.11.01.0383</t>
  </si>
  <si>
    <t>SF.3.4.11.01.0384</t>
  </si>
  <si>
    <t>SF.3.4.11.01.0385</t>
  </si>
  <si>
    <t>SF.3.4.11.01.0386</t>
  </si>
  <si>
    <t>SF.3.4.11.01.0387</t>
  </si>
  <si>
    <t>SF.3.4.11.01.0388</t>
  </si>
  <si>
    <t>SF.3.4.11.01.0389</t>
  </si>
  <si>
    <t>SF.3.4.11.01.0390</t>
  </si>
  <si>
    <t>SF.3.4.11.01.0392</t>
  </si>
  <si>
    <t>SF.3.4.11.01.0393</t>
  </si>
  <si>
    <t>SF.3.4.11.01.0394</t>
  </si>
  <si>
    <t>SF.3.4.11.01.0395</t>
  </si>
  <si>
    <t>SF.3.4.11.01.0396</t>
  </si>
  <si>
    <t>SF.3.4.11.01.0402</t>
  </si>
  <si>
    <t>SF.3.4.11.01.0403</t>
  </si>
  <si>
    <t>SF.3.4.11.01.0404</t>
  </si>
  <si>
    <t>SF.3.4.11.01.0405</t>
  </si>
  <si>
    <t>SF.3.4.11.01.0406</t>
  </si>
  <si>
    <t>SF.3.4.11.01.0407</t>
  </si>
  <si>
    <t>SF.3.4.11.01.0408</t>
  </si>
  <si>
    <t>SF.3.4.11.01.0409</t>
  </si>
  <si>
    <t>SF.3.4.11.01.0410</t>
  </si>
  <si>
    <t>SF.3.4.11.01.0411</t>
  </si>
  <si>
    <t>SF.3.4.11.01.0412</t>
  </si>
  <si>
    <t>SF.3.4.11.01.0414</t>
  </si>
  <si>
    <t>SF.3.4.11.01.0415</t>
  </si>
  <si>
    <t>SF.3.4.11.01.0416</t>
  </si>
  <si>
    <t>SF.3.4.11.01.0417</t>
  </si>
  <si>
    <t>SF.3.4.11.01.0418</t>
  </si>
  <si>
    <t>SF.3.4.11.01.0419</t>
  </si>
  <si>
    <t>SF.3.4.11.01.0420</t>
  </si>
  <si>
    <t>SF.3.4.11.01.0421</t>
  </si>
  <si>
    <t>SF.3.4.11.01.0422</t>
  </si>
  <si>
    <t>SF.3.4.11.01.0423</t>
  </si>
  <si>
    <t>SF.3.4.11.01.0424</t>
  </si>
  <si>
    <t>SF.3.4.11.01.0425</t>
  </si>
  <si>
    <t>SF.3.4.11.01.0426</t>
  </si>
  <si>
    <t>SF.3.4.11.01.0427</t>
  </si>
  <si>
    <t>SF.3.4.11.01.0428</t>
  </si>
  <si>
    <t>SF.3.4.11.01.0429</t>
  </si>
  <si>
    <t>SF.3.4.11.01.0430</t>
  </si>
  <si>
    <t>SF.3.4.11.01.0431</t>
  </si>
  <si>
    <t>SF.3.4.11.01.0432</t>
  </si>
  <si>
    <t>SF.3.4.11.01.0433</t>
  </si>
  <si>
    <t>SF.3.4.11.01.0435</t>
  </si>
  <si>
    <t>SF.3.4.11.01.0436</t>
  </si>
  <si>
    <t>SF.3.4.11.01.0437</t>
  </si>
  <si>
    <t>SF.3.4.11.01.0438</t>
  </si>
  <si>
    <t>SF.3.4.11.01.0439</t>
  </si>
  <si>
    <t>SF.3.4.11.01.0440</t>
  </si>
  <si>
    <t>SF.3.4.11.01.0441</t>
  </si>
  <si>
    <t>SF.3.4.11.01.0442</t>
  </si>
  <si>
    <t>SF.3.4.11.01.0443</t>
  </si>
  <si>
    <t>SF.3.4.11.01.0444</t>
  </si>
  <si>
    <t>SF.3.4.11.01.0445</t>
  </si>
  <si>
    <t>SF.3.4.11.01.0446</t>
  </si>
  <si>
    <t>SF.3.4.11.01.0447</t>
  </si>
  <si>
    <t>SF.3.4.11.01.0448</t>
  </si>
  <si>
    <t>SF.3.4.11.01.0449</t>
  </si>
  <si>
    <t>SF.3.4.11.01.0450</t>
  </si>
  <si>
    <t>SF.3.4.11.01.0451</t>
  </si>
  <si>
    <t>SF.3.4.11.01.0452</t>
  </si>
  <si>
    <t>SF.3.4.11.01.0453</t>
  </si>
  <si>
    <t>SF.3.4.11.01.0454</t>
  </si>
  <si>
    <t>SF.3.4.11.01.0455</t>
  </si>
  <si>
    <t>SF.3.4.11.01.0456</t>
  </si>
  <si>
    <t>SF.3.4.11.01.0457</t>
  </si>
  <si>
    <t>SF.3.4.11.01.0458</t>
  </si>
  <si>
    <t>SF.3.4.11.01.0459</t>
  </si>
  <si>
    <t>SF.3.4.11.01.0460</t>
  </si>
  <si>
    <t>SF.3.4.11.01.0461</t>
  </si>
  <si>
    <t>SF.3.4.11.01.0462</t>
  </si>
  <si>
    <t>SF.3.4.11.01.0464</t>
  </si>
  <si>
    <t>SF.3.4.11.01.0465</t>
  </si>
  <si>
    <t>SF.3.4.11.01.0467</t>
  </si>
  <si>
    <t>SF.3.4.11.01.0468</t>
  </si>
  <si>
    <t>SF.3.4.11.01.0470</t>
  </si>
  <si>
    <t>SF.3.4.11.01.0471</t>
  </si>
  <si>
    <t>SF.3.4.11.01.0472</t>
  </si>
  <si>
    <t>SF.3.4.11.01.0473</t>
  </si>
  <si>
    <t>SF.3.4.11.01.0474</t>
  </si>
  <si>
    <t>SF.3.4.11.01.0477</t>
  </si>
  <si>
    <t>SF.3.4.11.01.0478</t>
  </si>
  <si>
    <t>SF.3.4.11.01.0479</t>
  </si>
  <si>
    <t>SF.3.4.11.01.0480</t>
  </si>
  <si>
    <t>SF.3.4.11.01.0484</t>
  </si>
  <si>
    <t>SF.3.4.11.01.0485</t>
  </si>
  <si>
    <t>SF.3.4.11.01.0486</t>
  </si>
  <si>
    <t>SF.3.4.11.01.0487</t>
  </si>
  <si>
    <t>SF.3.4.11.01.0489</t>
  </si>
  <si>
    <t>SF.3.4.11.01.0490</t>
  </si>
  <si>
    <t>SF.3.4.11.01.0493</t>
  </si>
  <si>
    <t>SF.3.4.11.01.0494</t>
  </si>
  <si>
    <t>SF.3.4.11.01.0497</t>
  </si>
  <si>
    <t>SF.3.4.11.01.0498</t>
  </si>
  <si>
    <t>SF.3.4.11.01.0499</t>
  </si>
  <si>
    <t>SF.3.4.11.01.0500</t>
  </si>
  <si>
    <t>SF.3.4.11.01.0501</t>
  </si>
  <si>
    <t>SF.3.4.11.01.0502</t>
  </si>
  <si>
    <t>SF.3.4.11.01.0503</t>
  </si>
  <si>
    <t>SF.3.4.11.01.0504</t>
  </si>
  <si>
    <t>SF.3.4.11.01.0505</t>
  </si>
  <si>
    <t>SF.3.4.11.01.0506</t>
  </si>
  <si>
    <t>SF.3.4.11.01.0507</t>
  </si>
  <si>
    <t>SF.3.4.11.01.0508</t>
  </si>
  <si>
    <t>SF.3.4.11.01.0509</t>
  </si>
  <si>
    <t>SF.3.4.11.01.0510</t>
  </si>
  <si>
    <t>SF.3.4.11.01.0511</t>
  </si>
  <si>
    <t>SF.3.4.11.01.0512</t>
  </si>
  <si>
    <t>SF.3.4.11.01.0514</t>
  </si>
  <si>
    <t>SF.3.4.11.01.0515</t>
  </si>
  <si>
    <t>SF.3.4.11.01.0516</t>
  </si>
  <si>
    <t>SF.3.4.11.01.0517</t>
  </si>
  <si>
    <t>SF.3.4.11.01.0518</t>
  </si>
  <si>
    <t>SF.3.4.11.01.0520</t>
  </si>
  <si>
    <t>SF.3.4.11.01.0522</t>
  </si>
  <si>
    <t>SF.3.4.11.01.0524</t>
  </si>
  <si>
    <t>SF.3.4.11.01.0525</t>
  </si>
  <si>
    <t>SF.3.4.11.01.0526</t>
  </si>
  <si>
    <t>SF.3.4.11.01.0527</t>
  </si>
  <si>
    <t>SF.3.4.11.01.0528</t>
  </si>
  <si>
    <t>SF.3.4.11.01.0529</t>
  </si>
  <si>
    <t>SF.3.4.11.01.0530</t>
  </si>
  <si>
    <t>SF.3.4.11.01.0531</t>
  </si>
  <si>
    <t>SF.3.4.11.01.0532</t>
  </si>
  <si>
    <t>SF.3.4.11.01.0533</t>
  </si>
  <si>
    <t>SF.3.4.11.01.0535</t>
  </si>
  <si>
    <t>SF.3.4.11.01.0536</t>
  </si>
  <si>
    <t>SF.3.4.11.01.0537</t>
  </si>
  <si>
    <t>SF.3.4.11.01.0538</t>
  </si>
  <si>
    <t>SF.3.4.11.01.0539</t>
  </si>
  <si>
    <t>SF.3.4.11.01.0540</t>
  </si>
  <si>
    <t>SF.3.4.11.01.0541</t>
  </si>
  <si>
    <t>SF.3.4.11.01.0542</t>
  </si>
  <si>
    <t>SF.3.4.11.01.0543</t>
  </si>
  <si>
    <t>SF.3.4.11.01.0544</t>
  </si>
  <si>
    <t>SF.3.4.11.01.0545</t>
  </si>
  <si>
    <t>SF.3.4.11.01.0546</t>
  </si>
  <si>
    <t>SF.3.4.11.01.0547</t>
  </si>
  <si>
    <t>SF.3.4.11.01.0548</t>
  </si>
  <si>
    <t>SF.3.4.11.01.0549</t>
  </si>
  <si>
    <t>SF.3.4.11.01.0550</t>
  </si>
  <si>
    <t>SF.3.4.11.01.0551</t>
  </si>
  <si>
    <t>SF.3.4.11.01.0552</t>
  </si>
  <si>
    <t>SF.3.4.11.01.0553</t>
  </si>
  <si>
    <t>SF.3.4.11.01.0554</t>
  </si>
  <si>
    <t>SF.3.4.11.01.0555</t>
  </si>
  <si>
    <t>SF.3.4.11.01.0556</t>
  </si>
  <si>
    <t>SF.3.4.11.01.0557</t>
  </si>
  <si>
    <t>SF.3.4.11.01.0558</t>
  </si>
  <si>
    <t>SF.3.4.11.01.0559</t>
  </si>
  <si>
    <t>SF.3.4.11.01.0560</t>
  </si>
  <si>
    <t>SF.3.4.11.01.0561</t>
  </si>
  <si>
    <t>SF.3.4.11.01.0562</t>
  </si>
  <si>
    <t>SF.3.4.11.01.0563</t>
  </si>
  <si>
    <t>SF.3.4.11.01.0564</t>
  </si>
  <si>
    <t>SF.3.4.11.01.0566</t>
  </si>
  <si>
    <t>SF.3.4.11.01.0569</t>
  </si>
  <si>
    <t>SF.3.4.11.01.0571</t>
  </si>
  <si>
    <t>SF.3.4.11.01.0572</t>
  </si>
  <si>
    <t>SF.3.4.11.01.0573</t>
  </si>
  <si>
    <t>SF.3.4.11.01.0574</t>
  </si>
  <si>
    <t>SF.3.4.11.01.0576</t>
  </si>
  <si>
    <t>SF.3.4.11.01.0577</t>
  </si>
  <si>
    <t>SF.3.4.11.01.0578</t>
  </si>
  <si>
    <t>SF.3.4.11.01.0579</t>
  </si>
  <si>
    <t>SF.3.4.11.01.0580</t>
  </si>
  <si>
    <t>SF.3.4.11.01.0581</t>
  </si>
  <si>
    <t>SF.3.4.11.01.0582</t>
  </si>
  <si>
    <t>SF.3.4.11.01.0583</t>
  </si>
  <si>
    <t>SF.3.4.11.01.0584</t>
  </si>
  <si>
    <t>SF.3.4.11.01.0585</t>
  </si>
  <si>
    <t>SF.3.4.11.01.0586</t>
  </si>
  <si>
    <t>SF.3.4.11.01.0587</t>
  </si>
  <si>
    <t>SF.3.4.11.01.0588</t>
  </si>
  <si>
    <t>SF.3.4.11.01.0590</t>
  </si>
  <si>
    <t>SF.3.4.11.02.0001</t>
  </si>
  <si>
    <t>SF.5.4.06.01.0001</t>
  </si>
  <si>
    <t>SF.6.4.11.01.0002</t>
  </si>
  <si>
    <t>SF.6.4.11.01.0003</t>
  </si>
  <si>
    <t>SF.6.4.11.01.0005</t>
  </si>
  <si>
    <t>SF.6.4.11.01.0006</t>
  </si>
  <si>
    <t>SF.6.4.11.01.0007</t>
  </si>
  <si>
    <t>SF.6.4.11.01.0008</t>
  </si>
  <si>
    <t>SF.6.4.11.01.0011</t>
  </si>
  <si>
    <t>SF.6.4.11.01.0012</t>
  </si>
  <si>
    <t>SF.6.4.11.01.0013</t>
  </si>
  <si>
    <t>SF.6.4.11.01.0014</t>
  </si>
  <si>
    <t>SF.6.4.11.01.0015</t>
  </si>
  <si>
    <t>SF.6.4.11.01.0016</t>
  </si>
  <si>
    <t>SF.6.4.11.01.0017</t>
  </si>
  <si>
    <t>SF.6.4.11.01.0019</t>
  </si>
  <si>
    <t>SF.6.4.11.01.0020</t>
  </si>
  <si>
    <t>SF.6.4.11.01.0021</t>
  </si>
  <si>
    <t>SF.6.4.11.01.0022</t>
  </si>
  <si>
    <t>SF.6.4.11.01.0023</t>
  </si>
  <si>
    <t>SF.6.4.11.01.0027</t>
  </si>
  <si>
    <t>SF.6.4.11.01.0028</t>
  </si>
  <si>
    <t>SF.6.4.11.01.0029</t>
  </si>
  <si>
    <t>SF.6.4.11.01.0030</t>
  </si>
  <si>
    <t>SF.6.4.11.01.0032</t>
  </si>
  <si>
    <t>SF.6.4.11.01.0033</t>
  </si>
  <si>
    <t>SF.6.4.11.01.0035</t>
  </si>
  <si>
    <t>SF.6.4.11.01.0036</t>
  </si>
  <si>
    <t>SF.6.4.11.01.0038</t>
  </si>
  <si>
    <t>SF.6.4.11.01.0039</t>
  </si>
  <si>
    <t>SF.6.4.11.01.0040</t>
  </si>
  <si>
    <t>SF.6.4.11.01.0042</t>
  </si>
  <si>
    <t>SF.3.4.11.01.0513</t>
  </si>
  <si>
    <t>SF.7.4.13.01.0002</t>
  </si>
  <si>
    <t>SF.6.4.11.01.0024</t>
  </si>
  <si>
    <t>SF.6.4.11.01.0025</t>
  </si>
  <si>
    <t>SF.6.4.11.01.0043</t>
  </si>
  <si>
    <t>SF.1.4.01.02.0001</t>
  </si>
  <si>
    <t>SF.5.4.01.01.0001</t>
  </si>
  <si>
    <t>SF.2.4.05.03.0001</t>
  </si>
  <si>
    <t>SF.7.4.13.03.0001</t>
  </si>
  <si>
    <t>SF.7.4.13.04.0001</t>
  </si>
  <si>
    <t>SF.7.4.13.06.0002</t>
  </si>
  <si>
    <t>SF.7.4.13.06.0003</t>
  </si>
  <si>
    <t>SF.7.4.13.06.0004</t>
  </si>
  <si>
    <t>SF.7.4.13.05.0001</t>
  </si>
  <si>
    <t>SF.1.4.02.05.0002</t>
  </si>
  <si>
    <t>SPECIFIČNI CILJ</t>
  </si>
  <si>
    <t>ZEMLJA</t>
  </si>
  <si>
    <t>CCI PROGRAMA</t>
  </si>
  <si>
    <t>ŠIFRA UGOVORA</t>
  </si>
  <si>
    <t>NAZIV OPERACIJE</t>
  </si>
  <si>
    <t>NAZIV KORISNIKA  ako je fizička osoba (ime i prezime)</t>
  </si>
  <si>
    <t>STATUS KORISNIKA (Pravna ili fizička osoba)</t>
  </si>
  <si>
    <t>NAZIV PODUGOVARATELJA</t>
  </si>
  <si>
    <t xml:space="preserve">DATUM POČETKA OPERACIJE
</t>
  </si>
  <si>
    <t xml:space="preserve">OČEKIVANI DATUM ZAVRŠETKA / STVARNI DATUM ZAVRŠETKA OPERACIJE
</t>
  </si>
  <si>
    <t>STATUS PROVEDBE</t>
  </si>
  <si>
    <t>POKAZATELJ LOKACIJE (GEOLOKACIJA)</t>
  </si>
  <si>
    <t>LOKACIJA KORISNIKA</t>
  </si>
  <si>
    <t>LOKACIJA KORISNIKA/ŽUPANIJA</t>
  </si>
  <si>
    <t>EU IZNOS SUFINANCIRANJA</t>
  </si>
  <si>
    <t xml:space="preserve">STOPA EU SUFINANCIRANJA 
</t>
  </si>
  <si>
    <t>UKUPNI TROŠAK OPERACIJE (EUR)</t>
  </si>
  <si>
    <t>SVRHA OPERACIJE I OČEKIVANI / OSTVARENI REZULTATI</t>
  </si>
  <si>
    <t>KATEGORIJE INTERVENCIJE</t>
  </si>
  <si>
    <t>COUNTRY</t>
  </si>
  <si>
    <t>PROGRAMME CCI</t>
  </si>
  <si>
    <t xml:space="preserve">FUND </t>
  </si>
  <si>
    <t>PRIORITY</t>
  </si>
  <si>
    <t>SPECIFIC OBJECTIVE</t>
  </si>
  <si>
    <t>TYPE OF AWARD PROCEDURE</t>
  </si>
  <si>
    <t>CALL FOR PROPOSALS</t>
  </si>
  <si>
    <t>OPERATION ID</t>
  </si>
  <si>
    <t>OPERATION NAME</t>
  </si>
  <si>
    <t>OPERATION OF STRATEGIC IMPORTANCE (OSI)</t>
  </si>
  <si>
    <t xml:space="preserve">BENEFICIARY NAME </t>
  </si>
  <si>
    <t>BENEFICIARY TYPE (LEGAL STATUS)</t>
  </si>
  <si>
    <t>BENEFICIARY ID</t>
  </si>
  <si>
    <t>CONTRACTOR NAME</t>
  </si>
  <si>
    <t>OPERATION START DATE</t>
  </si>
  <si>
    <t>EXPECTED OR ACTUAL DATE OF COMPLETION OF THE OPERATION</t>
  </si>
  <si>
    <t>PROJECT STATUS</t>
  </si>
  <si>
    <t>LOCATION INDICATOR OR GEOLOCATION FOR THE OPERATION</t>
  </si>
  <si>
    <t>LOCATION OF BENEFICIARY</t>
  </si>
  <si>
    <t>LOCATION OF BENEFICIARY2</t>
  </si>
  <si>
    <t>EU CO-FINANCING</t>
  </si>
  <si>
    <t>UNION CO-FINANCING RATE %</t>
  </si>
  <si>
    <t>TOTAL COST OF THE OPERATION</t>
  </si>
  <si>
    <t>INTERMEDIATE BODY LEVEL 1</t>
  </si>
  <si>
    <t>INTERMEDIATE BODY LEVEL 2</t>
  </si>
  <si>
    <t>PURPOSE AND EXPECTED OR ACTUAL ACHIEVEMENTS</t>
  </si>
  <si>
    <t xml:space="preserve">TYPE OF INTERVENTION </t>
  </si>
  <si>
    <t>HR</t>
  </si>
  <si>
    <t>2021HR05SFPR001</t>
  </si>
  <si>
    <t>n/p</t>
  </si>
  <si>
    <t>SF.1.4.02.06.0001</t>
  </si>
  <si>
    <t>SF.3.4.11.03.0001</t>
  </si>
  <si>
    <t>SF.4.4.11.02.0001</t>
  </si>
  <si>
    <t>SF.4.4.11.02.0004</t>
  </si>
  <si>
    <t>SF.4.4.11.01.0001</t>
  </si>
  <si>
    <t>SF.4.4.11.02.0007</t>
  </si>
  <si>
    <t>SF.4.4.11.02.0008</t>
  </si>
  <si>
    <t>SF.4.4.11.02.0009</t>
  </si>
  <si>
    <t>SF.4.4.11.02.0010</t>
  </si>
  <si>
    <t>SF.4.4.11.02.0011</t>
  </si>
  <si>
    <t>SF.3.4.08.07.0031</t>
  </si>
  <si>
    <t>SF.1.4.02.07.0001</t>
  </si>
  <si>
    <t>SF.3.4.08.07.0005</t>
  </si>
  <si>
    <t>SF.3.4.08.07.0034</t>
  </si>
  <si>
    <t>SF.3.4.08.07.0035</t>
  </si>
  <si>
    <t>SF.3.4.08.07.0043</t>
  </si>
  <si>
    <t>SF.3.4.08.07.0044</t>
  </si>
  <si>
    <t>SF.3.4.08.07.0046</t>
  </si>
  <si>
    <t>SF.3.4.08.07.0069</t>
  </si>
  <si>
    <t>SF.3.4.08.07.0080</t>
  </si>
  <si>
    <t>SF.3.4.08.07.0103</t>
  </si>
  <si>
    <t>SF.3.4.08.07.0105</t>
  </si>
  <si>
    <t>SF.3.4.08.07.0001</t>
  </si>
  <si>
    <t>SF.3.4.08.07.0119</t>
  </si>
  <si>
    <t>SF.3.4.08.07.0006</t>
  </si>
  <si>
    <t>SF.3.4.08.07.0007</t>
  </si>
  <si>
    <t>SF.3.4.08.07.0010</t>
  </si>
  <si>
    <t>SF.3.4.08.07.0011</t>
  </si>
  <si>
    <t>SF.3.4.08.07.0122</t>
  </si>
  <si>
    <t>SF.3.4.08.07.0134</t>
  </si>
  <si>
    <t>SF.3.4.08.07.0139</t>
  </si>
  <si>
    <t>SF.3.4.08.07.0012</t>
  </si>
  <si>
    <t>SF.3.4.08.07.0013</t>
  </si>
  <si>
    <t>SF.3.4.08.07.0014</t>
  </si>
  <si>
    <t>SF.3.4.08.07.0033</t>
  </si>
  <si>
    <t>SF.3.4.08.07.0017</t>
  </si>
  <si>
    <t>SF.3.4.08.07.0047</t>
  </si>
  <si>
    <t>SF.3.4.08.07.0055</t>
  </si>
  <si>
    <t>SF.3.4.08.07.0057</t>
  </si>
  <si>
    <t>SF.3.4.08.07.0058</t>
  </si>
  <si>
    <t>SF.3.4.08.07.0018</t>
  </si>
  <si>
    <t>SF.3.4.08.07.0067</t>
  </si>
  <si>
    <t>SF.3.4.08.07.0068</t>
  </si>
  <si>
    <t>SF.3.4.08.07.0019</t>
  </si>
  <si>
    <t>SF.3.4.08.07.0111</t>
  </si>
  <si>
    <t>SF.3.4.08.07.0020</t>
  </si>
  <si>
    <t>SF.3.4.08.07.0136</t>
  </si>
  <si>
    <t>SF.3.4.08.07.0077</t>
  </si>
  <si>
    <t>SF.3.4.08.07.0078</t>
  </si>
  <si>
    <t>SF.3.4.08.07.0021</t>
  </si>
  <si>
    <t>SF.3.4.08.07.0086</t>
  </si>
  <si>
    <t>SF.3.4.08.07.0087</t>
  </si>
  <si>
    <t>SF.3.4.08.07.0089</t>
  </si>
  <si>
    <t>SF.3.4.08.07.0022</t>
  </si>
  <si>
    <t>SF.3.4.08.07.0023</t>
  </si>
  <si>
    <t>SF.3.4.08.07.0027</t>
  </si>
  <si>
    <t>SF.3.4.08.07.0106</t>
  </si>
  <si>
    <t>SF.3.4.08.07.0108</t>
  </si>
  <si>
    <t>SF.3.4.08.07.0029</t>
  </si>
  <si>
    <t>SF.3.4.08.07.0120</t>
  </si>
  <si>
    <t>SF.3.4.08.07.0121</t>
  </si>
  <si>
    <t>SF.3.4.08.07.0030</t>
  </si>
  <si>
    <t>SF.3.4.08.07.0036</t>
  </si>
  <si>
    <t>SF.3.4.08.07.0137</t>
  </si>
  <si>
    <t>SF.3.4.08.07.0037</t>
  </si>
  <si>
    <t>SF.3.4.08.07.0038</t>
  </si>
  <si>
    <t>SF.3.4.08.07.0039</t>
  </si>
  <si>
    <t>SF.3.4.08.07.0041</t>
  </si>
  <si>
    <t>SF.3.4.08.07.0042</t>
  </si>
  <si>
    <t>SF.3.4.08.07.0048</t>
  </si>
  <si>
    <t>SF.3.4.08.07.0049</t>
  </si>
  <si>
    <t>SF.3.4.08.07.0050</t>
  </si>
  <si>
    <t>SF.3.4.08.07.0051</t>
  </si>
  <si>
    <t>SF.3.4.08.07.0054</t>
  </si>
  <si>
    <t>SF.3.4.08.07.0061</t>
  </si>
  <si>
    <t>SF.3.4.08.07.0062</t>
  </si>
  <si>
    <t>SF.3.4.08.07.0064</t>
  </si>
  <si>
    <t>SF.3.4.08.07.0066</t>
  </si>
  <si>
    <t>SF.3.4.08.07.0072</t>
  </si>
  <si>
    <t>SF.3.4.08.07.0073</t>
  </si>
  <si>
    <t>SF.3.4.08.07.0074</t>
  </si>
  <si>
    <t>SF.3.4.08.07.0075</t>
  </si>
  <si>
    <t>SF.3.4.08.07.0076</t>
  </si>
  <si>
    <t>SF.3.4.08.07.0079</t>
  </si>
  <si>
    <t>SF.3.4.08.07.0081</t>
  </si>
  <si>
    <t>SF.3.4.08.07.0082</t>
  </si>
  <si>
    <t>SF.3.4.08.07.0083</t>
  </si>
  <si>
    <t>SF.3.4.08.07.0084</t>
  </si>
  <si>
    <t>SF.3.4.08.07.0090</t>
  </si>
  <si>
    <t>SF.3.4.08.07.0092</t>
  </si>
  <si>
    <t>SF.3.4.08.07.0095</t>
  </si>
  <si>
    <t>SF.3.4.08.07.0097</t>
  </si>
  <si>
    <t>SF.3.4.08.07.0098</t>
  </si>
  <si>
    <t>SF.3.4.08.07.0100</t>
  </si>
  <si>
    <t>SF.3.4.08.07.0101</t>
  </si>
  <si>
    <t>SF.3.4.08.07.0102</t>
  </si>
  <si>
    <t>SF.3.4.08.07.0107</t>
  </si>
  <si>
    <t>SF.3.4.08.07.0113</t>
  </si>
  <si>
    <t>SF.3.4.08.07.0114</t>
  </si>
  <si>
    <t>SF.3.4.08.07.0115</t>
  </si>
  <si>
    <t>SF.3.4.08.07.0116</t>
  </si>
  <si>
    <t>SF.3.4.08.07.0117</t>
  </si>
  <si>
    <t>SF.3.4.08.07.0123</t>
  </si>
  <si>
    <t>SF.3.4.08.07.0125</t>
  </si>
  <si>
    <t>SF.3.4.08.07.0126</t>
  </si>
  <si>
    <t>SF.3.4.08.07.0128</t>
  </si>
  <si>
    <t>SF.3.4.08.07.0129</t>
  </si>
  <si>
    <t>SF.3.4.08.07.0130</t>
  </si>
  <si>
    <t>SF.3.4.08.07.0131</t>
  </si>
  <si>
    <t>SF.3.4.08.07.0132</t>
  </si>
  <si>
    <t>SF.3.4.08.07.0060</t>
  </si>
  <si>
    <t>SF.3.4.08.07.0099</t>
  </si>
  <si>
    <t>SF.3.4.08.07.0146</t>
  </si>
  <si>
    <t>SF.3.4.08.07.0015</t>
  </si>
  <si>
    <t>SF.3.4.08.07.0025</t>
  </si>
  <si>
    <t>SF.3.4.08.07.0096</t>
  </si>
  <si>
    <t>SF.3.4.08.07.0148</t>
  </si>
  <si>
    <t>SF.3.4.08.07.0185</t>
  </si>
  <si>
    <t>SF.3.4.08.04.0001</t>
  </si>
  <si>
    <t>SF.3.4.08.04.0007</t>
  </si>
  <si>
    <t>SF.3.4.08.04.0017</t>
  </si>
  <si>
    <t>SF.3.4.08.04.0019</t>
  </si>
  <si>
    <t>SF.3.4.08.04.0022</t>
  </si>
  <si>
    <t>SF.3.4.08.04.0026</t>
  </si>
  <si>
    <t>SF.3.4.08.04.0028</t>
  </si>
  <si>
    <t>SF.3.4.08.04.0035</t>
  </si>
  <si>
    <t>SF.3.4.08.04.0037</t>
  </si>
  <si>
    <t>SF.3.4.08.04.0038</t>
  </si>
  <si>
    <t>SF.3.4.08.04.0053</t>
  </si>
  <si>
    <t>SF.3.4.08.04.0055</t>
  </si>
  <si>
    <t>SF.3.4.08.04.0063</t>
  </si>
  <si>
    <t>SF.3.4.08.04.0068</t>
  </si>
  <si>
    <t>SF.3.4.08.04.0070</t>
  </si>
  <si>
    <t>SF.3.4.08.04.0075</t>
  </si>
  <si>
    <t>SF.3.4.08.04.0076</t>
  </si>
  <si>
    <t>SF.3.4.08.04.0087</t>
  </si>
  <si>
    <t>SF.3.4.08.04.0107</t>
  </si>
  <si>
    <t>SF.3.4.08.04.0024</t>
  </si>
  <si>
    <t>SF.3.4.08.04.0040</t>
  </si>
  <si>
    <t>SF.3.4.08.04.0044</t>
  </si>
  <si>
    <t>SF.3.4.08.04.0047</t>
  </si>
  <si>
    <t>SF.3.4.08.04.0069</t>
  </si>
  <si>
    <t>SF.3.4.08.04.0089</t>
  </si>
  <si>
    <t>SF.3.4.08.04.0046</t>
  </si>
  <si>
    <t>SF.3.4.08.04.0071</t>
  </si>
  <si>
    <t>SF.3.4.08.04.0073</t>
  </si>
  <si>
    <t>SF.3.4.08.04.0111</t>
  </si>
  <si>
    <t>SF.3.4.08.07.0094</t>
  </si>
  <si>
    <t>SF.3.4.08.07.0149</t>
  </si>
  <si>
    <t>SF.3.4.08.07.0191</t>
  </si>
  <si>
    <t>SF.3.4.08.07.0150</t>
  </si>
  <si>
    <t>SF.4.4.11.03.0002</t>
  </si>
  <si>
    <t>SF.4.4.11.03.0004</t>
  </si>
  <si>
    <t>SF.3.4.08.07.0112</t>
  </si>
  <si>
    <t>SF.3.4.08.07.0127</t>
  </si>
  <si>
    <t>SF.3.4.08.07.0158</t>
  </si>
  <si>
    <t>1. Inkluzivno tržište rada i poticanje zapošljavanja</t>
  </si>
  <si>
    <t>2. Obrazovanje i cjeloživotno učenje</t>
  </si>
  <si>
    <t>3. Socijalno uključivanje</t>
  </si>
  <si>
    <t>5. Zapošljavanje mladih</t>
  </si>
  <si>
    <t>6. Socijalne inovacije</t>
  </si>
  <si>
    <t>7. Materijalna deprivacija</t>
  </si>
  <si>
    <t>4. Zdravstvo</t>
  </si>
  <si>
    <t>1.a</t>
  </si>
  <si>
    <t>Financijski instrument</t>
  </si>
  <si>
    <t>Mikro zajam za rast i uključenost</t>
  </si>
  <si>
    <t>da</t>
  </si>
  <si>
    <t>Hrvatska agencija za malo gospodarstvo, inovacije i investicije - HAMAG BICRO</t>
  </si>
  <si>
    <t>Javna tijela</t>
  </si>
  <si>
    <t>25609559342</t>
  </si>
  <si>
    <t>Zagreb</t>
  </si>
  <si>
    <t>Grad Zagreb</t>
  </si>
  <si>
    <t>MROSP-FI</t>
  </si>
  <si>
    <t>HAMAG-BICRO</t>
  </si>
  <si>
    <t>Cilj Programa je otvaranje novih poduzeća, stvaranje novih radnih mjesta (osobito za skupine u nepovoljnijem položaju na tržištu rada), poticanje investicija i održavanje i/ili proširenje poslovanja kroz povećanje dostupnosti zajmova, povoljnije uvjete financiranja te mogućnost otpisa dijela glavnice zajma.
U okviru ovog Programa kreditiraju se mikro i mali subjekti malog gospodarstva uz povoljnije uvjete financiranja i mogućnost otpisa dijela zajma. Uz smanjenje kamatne stope i smanjenje razine potrebnih sredstava osiguranja cilj je jačanje održivog rasta i konkurentnosti MSP-ova i stvaranje novih radnih mjesta, osobito za skupine u nepovoljnijem položaju na tržištu rada.</t>
  </si>
  <si>
    <t>138 Potpora za socijalnu ekonomiju i socijalna poduzeća</t>
  </si>
  <si>
    <t>1.b</t>
  </si>
  <si>
    <t>Izravna dodjela sredstava</t>
  </si>
  <si>
    <t>Mapiranje vještina za zelenu i digitalnu tranziciju</t>
  </si>
  <si>
    <t>ne</t>
  </si>
  <si>
    <t>Ministarstvo rada, mirovinskoga sustava, obitelji i socijalne politike</t>
  </si>
  <si>
    <t>53969486500</t>
  </si>
  <si>
    <t>MROSP</t>
  </si>
  <si>
    <t>HZZ</t>
  </si>
  <si>
    <t>MROSP je tijekom 2022.g. u okviru Nacionalnog plana oporavka i otpornosti 2023.-2026. započelo s provedbom sustava vaučera. Kako bi se detektiralo obrazovne programe prihvatljive za dodjelu vaučera, potrebno je provesti postupak mapiranja relevantnih vještina te uspostaviti održivu bazu podataka koja će omogućiti i buduću implementaciju sustava vaučera. Mapiranjem vještina stavit će se fokus na digitalne i zelene vještine, što je ujedno i preduvjet za provedbu sustava vaučera. Također će se razviti i modul za procjenu vještina u cilju daljnjeg profesionalnog razvoja i pružanja podrške korisnicima u procesu odabira obrazovnih programa i korištenju sustava vaučera za stjecanje zelenih i digitalnih kompetencija.</t>
  </si>
  <si>
    <t>139 Mjere za modernizaciju i jačanje institucija tržišta rada i njihovih usluga kako bi se procijenile i predvidjele potrebe za vještinama te pružila pravodobna i prilagođena pomoć</t>
  </si>
  <si>
    <t>Uspostava sustava za e-dostavu i e-bazu kolektivnih ugovora</t>
  </si>
  <si>
    <t>Projekt Uspostava sustava za e-dostavu i e-bazu kolektivnih ugovora pridonijet će jačanju učinkovitosti javne uprave digitalizacijom poslovnog procesa dostave, evidentiranja i objave kolektivnih ugovora, a omogućavanjem izrade analiza dodatnih radnih prava pridonijet će unaprjeđivanju nacionalnog radnog zakonodavstva i kolektivnog pregovaranja. Uspostavit će se informacijski sustav za e-dostavu i e-bazu sklopljenih kolektivnih ugovora, ojačati kapaciteti ustrojstvenih jedinica Ministarstva rada, mirovinskoga sustava, obitelji i socijalne politike nadležnih za ovaj poslovni proces ali i koordinaciju kolektivnog pregovaranja, izraditi priručnik i studija te promovirati važnost socijalnog partnerstva i kolektivnog pregovaranja dionicima.</t>
  </si>
  <si>
    <t xml:space="preserve">Jačanje povezanosti obrazovanja i tržišta rada </t>
  </si>
  <si>
    <t xml:space="preserve">U okviru ESF projekta „Implementacija HKO-a i razvoj alata u povezivanju obrazovanja i tržišta rada“ MROSP je započeo proces usklađivanja obrazovanja s potrebama tržišta rada. U cilju daljnjeg povezivanja obrazovanja i tržišta rada potrebno je nastaviti unaprjeđenje procesa za napredno praćenje tržište rada kroz daljnji razvoj sustava HKO-a, reguliranih profesija i mapiranja vještina kao i usluga u stjecanju kompetencija radne snage kroz nadogradnju Portala za napredno praćenje tržišta rada novim funkcionalnostima i povezivanje s bazama podataka institucija koje još nisu uključene u razmjenu podataka, unaprjeđenje preporuka za upisnu politiku, nadogradnju i ažuriranje kataloga vještina te izradu modela individualnih računa za učenje (ILA). </t>
  </si>
  <si>
    <t>Otvoreni postupak / privremeni poziv</t>
  </si>
  <si>
    <t>Jačanje kapaciteta socijalnih partnera – faza I</t>
  </si>
  <si>
    <t xml:space="preserve">DIGITalna trAnzicija Sindikata - DIGITAS </t>
  </si>
  <si>
    <t>Nacionalni sindikat policije Ministarstva unutarnjih poslova Republike Hrvatske</t>
  </si>
  <si>
    <t>Sindikati i udruge poslodavaca</t>
  </si>
  <si>
    <t>40652192778</t>
  </si>
  <si>
    <t>Vukovar</t>
  </si>
  <si>
    <t>Vukovarsko-srijemska</t>
  </si>
  <si>
    <t>Projekt je usmjeren ka postizanju digitalne zrelosti. S obzirom na trenutnu nisku razinu digitalizacije prijavitelja projektni prijedlog uključuje analizu stanja i izradu strategije digitalne tranzicije, uz razvoj novih inovativnih usluga kojima će prijavitelj osigurati veću i bolju digitalnu pristupačnost za 4.600 članova sindikata. Edukacijama će postići jačanje digitalnih kapaciteta, što će utjecati na digitalizaciju i povećati kvalitetu usluga, a umrežavanjima na nacionalnoj i EU razini, kroz razmjenu iskustava i dobre prakse o digitalnom socijalnom dijalogu, ovaj projektni prijedlog uspješno će osigurati prelazak na novi poslovni model, osigurati digitalni sindikalizam i nove usluge za članstvo.</t>
  </si>
  <si>
    <t>Akademija pravedne i zelene tranzicije – budućnost radničkih prava!</t>
  </si>
  <si>
    <t xml:space="preserve">Sing - Sindikat gospodarstva </t>
  </si>
  <si>
    <t>24538086497</t>
  </si>
  <si>
    <t>Projekt ima za cilj ojačati kapacitete SING-a i HES-a za djelovanje na tržištu rada kroz osposobljavanje, umrežavanje i razvoj novih usluga za članove. 
Podizanje kapaciteta ostvarit će kroz edukaciju i umrežavanje SING-a i HES-a sa sindikatima u RH i EU s ciljem stjecanja znanja i razmjene iskustava u vezi ESG izvještavanja, politika povezanih s radnom snagom, suzbijanja diskriminacije i zaštite prava osoba s invaliditetom.
Projekt obuhvaća i digitalnu transformaciju sindikata unapređenjem IT platforme SING-a te uspostavom novog IT sustava za HES. Također, projektom će se razviti edukacijski program „Akademija pravedne i zelene tranzicije“ kojim će se uz uspostavu novih e-learning modula omogućiti kontinuirana edukacija članova sindikata.</t>
  </si>
  <si>
    <t>Sindikalna transformacija i razvoj inovativnih usluga (STIVA©)</t>
  </si>
  <si>
    <t>Sindikat državnih i lokalnih službenika i namještenika RH</t>
  </si>
  <si>
    <t>85709856921</t>
  </si>
  <si>
    <t>Projekt je usmjeren na jačanje kapaciteta Sindikata kroz osposobljavanje, umrežavanje te razvoj novih i unaprjeđenje postojećih sustava. Aktivnosti su fokusirane na zaposlenike i povjerenike Sindikata te uključuju organizaciju radionica, studijskih posjeta, okruglih stolova, edukacija i implementaciju inovativnih digitalnih alata. Realizacija ovih aktivnosti dovest će do transformacije poslovnih procesa i povećanja sposobnosti Sindikata za učinkovitije zastupanje interesa svojih članova u socijalnom dijalogu na lokalnoj, regionalnoj i nacionalnoj razini.</t>
  </si>
  <si>
    <t>Digitalno doba: Umrežavanje i jačanje kapaciteta sindikata za efikasnije djelovanje</t>
  </si>
  <si>
    <t>Sindikat metalaca Hrvatske - industrijski sindikat</t>
  </si>
  <si>
    <t>97064188151</t>
  </si>
  <si>
    <t>Projekt je usmjeren na razvoj kapaciteta SMH-IS kroz obrazovanje zaposlenika i povjerenika, razmjenu iskustava putem umrežavanja te razvoj novih i unaprjeđenje postojećih usluga implementacijom digitalnih alata. Očekivani ishod projekta je jačanje kapaciteta sindikata, što će dovesti do učinkovitijeg rada i kvalitetnijeg zastupanja radnika.</t>
  </si>
  <si>
    <t>#brževišebolje</t>
  </si>
  <si>
    <t>Nezavisni sindikat znanosti i visokog obrazovanja</t>
  </si>
  <si>
    <t>44542870641</t>
  </si>
  <si>
    <t>Projekt ima za cilj ojačati kapacitete NZSVO-a i SP-a za djelovanje na tržištu rada kroz osposobljavanje, umrežavanje i razvoj novih usluga za članove.
Podizanje kapaciteta ostvarit će kroz edukaciju i umrežavanje NZSVO-a i SP-a sa sindikatima u RH i EU s ciljem stjecanja znanja i razmjene iskustava u unapređenju položaja radnika u obrazovnom sektoru.
Projekt obuhvaća i digitalnu transformaciju sindikata unapređenjem postojećih i razvojem novih digitalnih usluga za članove koje imaju za cilj povećati vidljivost i dostupnost usluga članovima. Također, projektom će se razviti različiti pristupi podrške specifično za mlade znanstvenike i asistente u nastavi putem razvoja programa podrške „Asistent“ i web aplikacije „Pomoćnik u nastavi – PON“.</t>
  </si>
  <si>
    <t>Digitalni sindikat - DIGISIND</t>
  </si>
  <si>
    <t>Radnički sindikat Hrvatskog zavoda za mirovinsko osiguranje</t>
  </si>
  <si>
    <t>37503737468</t>
  </si>
  <si>
    <t>Projekt je usmjeren ka razvoju i jačanju kapaciteta za provedbu digitalizacije i digitalne transformacije prijavitelja, što će se postići, uvođenjem novih digitalnih rješenja, nabavom opreme i edukacijom zaposlenika. Unapređenjem digitalnih vještina zaposlenika prijavitelj će optimizirati poslovanje, a razvojem novih inovativnih digitalnih usluga poboljšati će korisničko iskustvo članstva. Upoznavanje s europskim standardima, suradnja s europskim organizacijama i njihova iskustva doprinijeti će unapređenju usluga i pristupačnosti za novo članstvo. Jačajući svoje digitalne kompetencije zaposlenici sindikata indirektno utječu na digitalnu transformaciju cijelog sindikata, čime osiguravaju revitalizaciju i rad prijavitelja u digitalnoj eri.</t>
  </si>
  <si>
    <t>Snažnije kolektivno pregovarati hoćemo</t>
  </si>
  <si>
    <t>Sindikat komunalnih, prometnih I srodnih djelatnosti Hrvatske</t>
  </si>
  <si>
    <t>27091826868</t>
  </si>
  <si>
    <t>Zaposleni u komunalnim, prometnim i srodnim djelatnostima obavljaju javne usluge od ključne važnosti za funkcioniranje društva, no često su slabo plaćeni i rade u vrlo neujednačenim uvjetima rada, za razliku od zaposlenih u ostalim javnim službama.
Cilj projekta je ojačati kapacitete SKPH i dva partnerska sindikata za učinkovito zastupanje interesa članova i sudjelovanje kao socijalnih partnera u uređivanju uvjeta rada, posebno kroz unapređenje sposobnosti sindikalnog organiziranja, bolju koordinaciju kolektivnog pregovaranja, razvoj nove usluge podrške članovima u prekvalifikacijama koje zahtijeva zelena tranzicija, te unapređenje komunikacije sindikata s povjerenicima i članovima, kao i digitalizaciju procesa upravljanja sindikatom.</t>
  </si>
  <si>
    <t>Socijalni dijalog za promjene: Jačanje kapaciteta socijalnih partnera u medijima kroz osposobljavanje i suradnju</t>
  </si>
  <si>
    <t>Sindikat novinara Hrvatske</t>
  </si>
  <si>
    <t>81890752267</t>
  </si>
  <si>
    <t>Projekt „Socijalni dijalog za promjene: Jačanje kapaciteta socijalnih partnera u medijima kroz osposobljavanje i suradnju“ za cilj ima ojačati kapacitete socijalnih partnera iz sektora medija za djelovanje na tržištu rada kroz njihovo osposobljavanje i umrežavanje te razvoj usluga namijenjenih članstvu. Sindikalni povjerenici će jačati svoje kapacitete kroz edukacije, radionice i niz aktivnosti umrežavanja u Hrvatskoj i inozemstvu, a projektom će razviti 5 digitalnih usluga za članstvo, uključujući aplikaciju AI Sindikalni Povjerenik, serijal podcasta te online Sindikalnu školu.</t>
  </si>
  <si>
    <t>Promicanje socijalnog dijaloga i osnaživanje Sindikata za nove izazove</t>
  </si>
  <si>
    <t>Sindikat radnika u predškolskom odgoju i obrazovanju Hrvatske</t>
  </si>
  <si>
    <t>28820458878</t>
  </si>
  <si>
    <t>Projektom Promicanje socijalnog dijaloga i osnaživanje Sindikata za nove izazove 306 zaposlenika i povjerenika dva sindikata ojačat će kapacitete za učinkovito i uspješno pregovaranje i djelovanje u poslovnoj zajednici. Njih 20 bit će uključeno u studijske posjete inozemnim sindikatima s ciljem razmjene znanja, prakse i iskustva. Zaključci i smjernice kojima će rezultirati aktivnosti osposobljavanja i umrežavanja bit će komunicirani u formi okruglog stola i konferencije sa socijalnim partnerima, zainteresiranim dionicima i širom javnošću. Prijavitelj će razviti nove komunikacijske, upravljačke i poslovne modele rada temeljene na digitalnim tehnologijama što će unaprijediti te funkcije, a u skladu s ciljevima zelene i digitalne tranzicije.</t>
  </si>
  <si>
    <t>SPEAK UP III. - Moć dijaloga!</t>
  </si>
  <si>
    <t>Nezavisni cestarski sindikat</t>
  </si>
  <si>
    <t>84712436363</t>
  </si>
  <si>
    <t>U sklopu Projekta "SPEAK UP III. - Moć dijaloga!" NCS u partnerstvu s NHS-om planira organizirati 5 edukacija/interaktivnih radionica na 5 tema: kretanje plaća u RH, umjetna inteligencija u praksi, komunikacija povjerenika s poslodavcima i članovima, komunikacija u timovima, kolektivno pregovaranje u praksi - radionica. Cilj je jačanje znanja i vještina povjerenika radi konkurentnosti na tržištu rada. Organizirat ćemo međunarodna umrežavanja: konferenciju u Zagrebu, studijsko putovanje u Francusku i posjetu sindikatu u Sloveniji radi razmjene iskustava s drugim cestarskim sindikatima. Pokrenuti ćemo digitalnu transformaciju rada unaprjeđenjem 7 usluga za naše članove što će olakšati pristup informacijama i ostvarivanje različitih prava.</t>
  </si>
  <si>
    <t>Socijalnim dijalogom protiv ŠTRAJKA</t>
  </si>
  <si>
    <t>Radnički sindikat Hrvatske - Tiger</t>
  </si>
  <si>
    <t>58424934358</t>
  </si>
  <si>
    <t>Velika Gorica</t>
  </si>
  <si>
    <t>Zagrebačka</t>
  </si>
  <si>
    <t>Projekt Socijalnim dijalogom protiv ŠTRAJKA usmjeren je na osnaživanje sindikalnih povjerenika, umrežavanje i unapređenje poslovanja Sindikata Tiger kroz digitalizaciju i razvoj novih i unaprjeđenje postojećih usluga za članove. Cilj projekta je poboljšati radne i materijalne uvjete članova Sindikata, omogućiti bolju zaštitu prava radnika te povećati kvalitetu sindikalnog djelovanja. Provedbom projekta očekuje se jačanje stručnih i poslovnih kompetencija članova Sindikata, povećanje njegove vidljivosti i atraktivnosti za nove članove te doprinos razvoju socijalnog dijaloga u Hrvatskoj. Projekt se temelji na iskustvu Sindikata Tiger u uspješnoj realizaciji sličnih EU projekata i odgovara na identificirane potrebe članstva i šire zajednice.</t>
  </si>
  <si>
    <t>Sindikat 4.0 - digitalnom edukacijom do snažnijih radnika</t>
  </si>
  <si>
    <t>Matica hrvatskih sindikata</t>
  </si>
  <si>
    <t>33507893870</t>
  </si>
  <si>
    <t>Projektom "Sindikat 4.0 - digitalnom edukacijom do snažnijeg radnika" osposobit će se zaposlenici, sindikalni povjerenici i volonteri za učinkovitu komunikaciju s javnošću, s posebnim naglaskom na rad s medijima i korištenje digitalnog marketinga. Također će se razviti vještine prepoznavanja i upravljanja konfliktima i osposobit za primjenu medijacijskih principa u radnom okruženju. Razvit ćemo web aplikaciju sa 6 modula e-učenja. Kao pripremu za razvijanje sadržaja modula e-učenja, razvit ćemo dvodnevni edukacijski program za sindikalne povjerenike i članove sindikata te ćemo provesti 17 pilot radionica po cijeloj Hrvatskoj  Na završnoj konferenciji ćemo predstaviti rezultate projekta.</t>
  </si>
  <si>
    <t>Jačanje kapaciteta socijalnih partnera udruženih u URSH – faza I</t>
  </si>
  <si>
    <t>Hrvatska udruga radničkih sindikata</t>
  </si>
  <si>
    <t>63245576949</t>
  </si>
  <si>
    <t>U sklopu projektnih aktivnosti sindikalna središnjica URSH uz podršku organizacije partnera provodi aktivnosti jačanja kapaciteta za socijalni dijalog kroz osposobljavanja, aktivnosti umrežavanja te razvoj novih usluga i unaprjeđenje postojećih za članove socijalnih partnera. Stavljanjem fokusa na ovaj tip aktivnosti, URSH cilja doprinijeti povećanju sindikalne gustoće i osnažiti povjerenje radnika u sindikalne organizacije kao ključne aktere u zaštiti njihovih prava i interesa. Jačanjem kapaciteta sindikalnih organizacija doprinosi se izravno kvaliteti i stabilnosti socijalnog dijaloga i socijalnog partnerstva na bipartitnoj i tripartitnoj razini u Republici Hrvatskoj.</t>
  </si>
  <si>
    <t>ŠKOLOVANJEM I UMREŽAVANJEM DO KOLEKTIVNIH UGOVORA - SUDOKU</t>
  </si>
  <si>
    <t>Novi sindikat</t>
  </si>
  <si>
    <t>50244479249</t>
  </si>
  <si>
    <t xml:space="preserve">Kroz planirane edukacije obrazovat ćemo naše  i partnerske zaposlenike, sindikalne povjerenike i članove o sindikalnom djelovanju u trenutnim uvjetima, a paralelno ćemo dobivati povratne informacije o potrebama radnika u njihovim firmama. Na taj način jačat ćemo naše i njihove kapacitete za kolektivno pregovaranje i unapređenje zakonodavstva. Izrada digitalne baze članova omogućit će lakšu komunikaciju i rad s članstvom. Kapaciteti će biti dodatno ojačani sudjelovanjem na edukacijama globalnih sindikalnih središnjica i studijskim putovanjima. Osim kroz zajedničku suradnju, radit ćemo na umrežavanju kroz organiziranje konferencija, okruglih stolova i sl. o relevantnim temama, a znanje i iskustvo širit ćemo izradom edukativnih video filmova. </t>
  </si>
  <si>
    <t>Partnerstvom do aktivnog socijalnog dijaloga za budućnost: jačanje kapaciteta sindikalnih povjerenika i razvoj novih usluga za članove</t>
  </si>
  <si>
    <t>Opći sindikat Ministarstva unutarnjih poslova RH</t>
  </si>
  <si>
    <t>78137360535</t>
  </si>
  <si>
    <t>Projekt je usmjeren na jačanje kapaciteta dvaju značajnih sindikata i razvoj novih usluga za članstvo, s ciljem unaprjeđenja socijalnog dijaloga, jačanja pregovaračkih sposobnosti i osiguravanja održivosti sindikalnih struktura. Kroz Projekt će se provesti programi osposobljavanja sindikalnih povjerenika, aktivnosti umrežavanja te razvoj i modernizacija usluga za članove. To će omogućiti sindikatima snažniju pregovaračku poziciju, bolju prilagodbu društvenim i tržišnim promjenama te unaprjeđenje kvalitete usluga i podrške članovima. Projekt će rezultirati ojačanim kapacitetima socijalnih partnera i izravno doprinijeti razvoju međusobnog dijaloga i umrežavanja, uz stvaranje preduvjeta za uspješno upravljanje promjenama na tržištu rada.</t>
  </si>
  <si>
    <t>Vrijeme je za radnike</t>
  </si>
  <si>
    <t>Savez samostalnih sindikata Hrvatske</t>
  </si>
  <si>
    <t>00602600385</t>
  </si>
  <si>
    <t>Hrvatsko tržište rada proteklih godina prolazi kroz dramatične promjene – nezaposlenost je na povijesno niskoj razini, udio stranih radnika ubrzano se povećava, plaće rastu dinamikom kakva nije zabilježena nekoliko desetljeća, a značajan rast minimalne plaće doveo je do smanjivanja raspona plaća kod mnogih poslodavaca. Nedostatak radnika uzrokuje i povećano radno opterećenje, uslijed čega upravljanje stresom i zaštita od uznemiravanja na radu postaju sve važnijim pitanjima zaštite na radu.
Projekt će ojačati kapacitete SSSH i SOMK-a za socijalni dijalog vezan uz navedene izazove, te unaprijediti komunikaciju i upravljanje organizacijom, kroz aktivnosti osposobljavanja, umrežavanja, te razvoja i unapređenja usluga za članove.</t>
  </si>
  <si>
    <t>Sigurno radim - sigurno gradim</t>
  </si>
  <si>
    <t>Sindikat graditeljstva Hrvatske</t>
  </si>
  <si>
    <t>19442862765</t>
  </si>
  <si>
    <t>U sektoru graditeljstva broj ozljeda i smrtnih slučajeva posljednjih godina raste, što je djelomično povezano s visokim udjelom stranih radnika koji su nedovoljno upoznati s pravilima zaštite na radu, kao i općenito sa svojim radničkim pravima. 
Projekt će ojačati kapacitete SGH za socijalni dijalog i privlačenje novih članova među svim skupinama radnika, kroz aktivnosti osposobljavanja, umrežavanja sa sindikatima u RH i EU, te informiranja radnika i povećanja svijesti o važnosti zaštite na radu. Projekt će pridonijeti i jačanju sposobnosti sindikata za nadzor isplate plaća ugovorenih Kolektivnim ugovorom graditeljstva, koje uslijed proširenja njegove primjene na sve poslodavce i radnike u sektoru imaju zakonsku snagu minimalne plaće.</t>
  </si>
  <si>
    <t>FLY UP - Jačanje sindikalnog organiziranja u sektoru zračnog prometa</t>
  </si>
  <si>
    <t>Hrvatski strukovni sindikat kontrolora letenja</t>
  </si>
  <si>
    <t>68786880618</t>
  </si>
  <si>
    <t>Projekt FLY UP - Jačanje sindikalnog organiziranja u sektoru zračnog prometa, prijavitelja Hrvatskog strukovnog sindikata kontrolora letenja, usmjeren je na jačanje kapaciteta sindikata i promicanje socijalnog dijaloga u sektoru. Projekt uključuje edukaciju članova sindikata, razvoj sektorskih politika te promociju sindikalnog djelovanja putem inovativnih pristupa informiranja i umrežavanja na nacionalnoj i međunarodnoj razini. Aktivnosti doprinose održivom zapošljavanju, unaprjeđenju radnih uvjeta i boljim komunikacijskim praksama, u skladu s ciljevima poziva "Jačanje kapaciteta socijalnih partnera - faza I" i europskim standardima.</t>
  </si>
  <si>
    <t>Izazovi socijalnog dijaloga u digitalnoj ekonomiji: Fokus na privatni sektor i ICT
"SD-DEI - Socijalni dijalog u Digitalnoj ekonomiji i ICT-u"</t>
  </si>
  <si>
    <t>Hrvatski sindikat telekomunikacija</t>
  </si>
  <si>
    <t>25994194051</t>
  </si>
  <si>
    <t>Projekt se bavi jačanjem socijalnog dijaloga i kolektivnog pregovaranja u Hrvatskoj kroz edukaciju zaposlenika, sindikalnih povjerenika  i volontera,  razvoju novih i unaprijeđenu postojećih usluga za članove i razmjenu znanja putem aktivnosti umrežavanja dvoju socijalnih partnera Hrvatskog sindikata telekomunikacija i Republičkog sindikata radnika s fokusom na izazove socijalnog dijaloga u digitalnoj ekonomiji. Cilj je unaprijediti kapacitete socijalnih partnera kako bi se bolje nosili s izazovima na tržištu rada u digitalnom i telekomunikacijskom sektoru. Projekt doprinosi dugoročnoj održivosti socijalnih partnera te im omogućuje prilagodbu budućim promjenama i unaprjeđuje kolektivno pregovaranje.</t>
  </si>
  <si>
    <t>Sigurno u budućnost</t>
  </si>
  <si>
    <t>Sindikat prometnika vlakova Hrvatske</t>
  </si>
  <si>
    <t>85555259238</t>
  </si>
  <si>
    <t>Projektom "Sigurno u budućnost" za zaposlenike, sindikalne povjerenike i volontere prijavitelja i partnera osiguravamo pristup stručnim, pregovaračkim i komunikacijskim znanjima i obnovi postojećih, kreiramo uvjete za razmjenu iskustva i najboljih praksi za kvalitetno, brzo i efikasno rješavanje problema i izazova u socijalnom dijalogu, potičemo rješavanje međusindikalnih sukoba uz razvoj partnerstva i suradnje, promičemo umrežavanje, sindikalni aktivizam i važnost soc. partnerstva, unapređujemo poštivanje prava radnika i kolektivnih ugovora, te gradimo digitalnu platformu kojom ćemo osigurati učinkovitiju provedbu poslovnih procesa i unaprijediti komunikaciju s članstvom.</t>
  </si>
  <si>
    <t>Sindikat novog doba "Sindikat nadohvat ruke"</t>
  </si>
  <si>
    <t>Sindikat naftne djelatnosti (INAŠ)</t>
  </si>
  <si>
    <t>78734140349</t>
  </si>
  <si>
    <t xml:space="preserve">Projektom Sindikat novog doba "Sindikat nadohvat ruke" želimo osnažiti povjerenje članstva u rad sindikata, unaprijediti znanja i kapacitete za unapređenje komunikacije između sindikalnih predstavnika i članova, istražiti iskustva i najbolje prakse te razviti digitalne alate koji će članovima osigurati novi, bolji, snažniji sindikat s kojim može brzo i odmah komunicirati, podijeliti svoje mišljenje, svoje prijedloge i komentirati rad svojih sindikalnih predstavnika. </t>
  </si>
  <si>
    <t>Jačanje kapaciteta socijalnih partnera u području socijalne skrbi</t>
  </si>
  <si>
    <t>Sindikat zaposlenika u djelatnosti socijalne skrbi Hrvatske</t>
  </si>
  <si>
    <t>38729324054</t>
  </si>
  <si>
    <t xml:space="preserve">Projekt je usmjeren na jačanje kapaciteta socijalnog dijaloga kroz osnaživanje socijalnih partnera putem osposobljavanja, umrežavanja te uvođenja procesa digitalizacije i inovativnih usluga za članove sindikalnih organizacija. Poseban naglasak stavlja se na privlačenje novih članova kroz inovacije i kampanje (inicijative). Cilj je ojačati ključne dionike koji su sukreatori politika na tržištu rada te omogućiti da s adekvatnim kapacitetima sudjeluju u promjenama koje se ubrzano događaju na tržištu rada, a uvjetovano demografskim kretanjima te zelenom i digitalnom tranzicijom. Projekt nastoji osigurati sustavan utjecaj socijalnih partnera na buduća kretanja u sustavu socijalne skrbi i zdravstva. </t>
  </si>
  <si>
    <t>Više za radnike</t>
  </si>
  <si>
    <t>Ovim projektom osim daljnjeg unapređenja znanja i vještina zaposlenika prijavitelja i partnera želimo osigurati unapređenje postojećih usluga i razvoj novih usluga za daljnji razvoj socijalnog dijaloga na svim razinama, osobito onih koje osnažuju kapacitete sindikalnih predstavnika o načinima unaprjeđenja suradnje među socijalnim partnerima, potiču kolektivno pregovaranja i osnažuju utjecaj sindikalnih predstavnika u procesima donošenja odluka kako na nivou poslodavaca kod kojih imamo članstvo tako i na nacionalnom nivou kroz pružanje savjetodavne pomoći radnicima u ostvarenju odgovarajućih uvjeta rada, te osiguranju radnih, mirovinskih i socijalnih prava radnika.</t>
  </si>
  <si>
    <t>Čovjek je ključ uspjeha u turizmu</t>
  </si>
  <si>
    <t>Sindikat turizma i usluga Hrvatske</t>
  </si>
  <si>
    <t>56191126957</t>
  </si>
  <si>
    <t>Uvjete rada i poslovanja u turizmu posljednjih godina obilježava izraziti nedostatak radnika. Iako strani radnici već čine više od 40% svih zaposlenih, uslijed nepoznavanja jezika i niske razine kvalifikacija ne mogu u potpunosti riješiti taj problem. Posljedično raste i radno opterećenje domaćih radnika, koji moraju preuzeti odgovornije poslove, te pritom upućivati u posao i mentorirati strane radnike.
Projekt će unaprijediti kapacitete STUH-a za dijalog adresirajući upravo ova pitanja, uključujući sposobnost sindikalnog organiziranja i zaštite prava stranih radnika, pružanje podrške članovima u strukovnom osposobljavanju, te modernizaciju i digitalizaciju sindikalnih komunikacija i usluga.</t>
  </si>
  <si>
    <t>Jačanje kapaciteta Sindikata policije Hrvatske i partnera</t>
  </si>
  <si>
    <t>Sindikat policije Hrvatske</t>
  </si>
  <si>
    <t>26439251742</t>
  </si>
  <si>
    <t>Projektom „Jačanje kapaciteta Sindikata policije Hrvatske i partnera“ ojačat će se kapaciteti socijalnih partnera, Sindikata policije Hrvatske kao Prijavitelja i Sindikata profesionalnih vatrogasaca Split kao Partnera, za djelovanje na tržištu rada kroz:
1. Osposobljavanje zaposlenika socijalnih partnera organizacijom i sudjelovanjem u nizu edukativnih programa koji će sudionicima omogućiti stjecanje novih znanja i vještina u relevantnim temama
2. Umrežavanje socijalnih partnera organizacijom i provedbom studijskih putovanja te sudjelovanje na kongresima i okruglom stolu
3. Razvoj novih usluga i/ili unaprjeđenje postojećih namijenjenih članovima socijalnih partnera izradom i unapređenjem softvera</t>
  </si>
  <si>
    <t>HUP Connect: Socijalno partnerstvo za budućnost poslovanja</t>
  </si>
  <si>
    <t>Hrvatska udruga poslodavaca</t>
  </si>
  <si>
    <t>80978339255</t>
  </si>
  <si>
    <t xml:space="preserve">Projekt HUP Connect usmjeren je na jačanje kapaciteta zaposlenika HUP-a, unapređenje tradicionalnih, postojećih usluga, modernizaciju i razvoj novih digitalnih i zelenih usluga, te jačanje socijalnog dijaloga. Cilj je projekta pružiti pomoć članstvu u suočavanju s izazovima modernog poslovanja. Kroz projekt se unapređuju stare, razvijaju nove usluge koje članovima HUP-a pružaju mogućnost edukacije, razmjenu informacija, organizaciju događanja i pristup digitalnim alatima. Projekt spaja najbolje iz tradicionalnih usluga i inovativnih digitalnih rješenja i pridonosi modernizaciji, relevantnosti i održivosti HUP-a. Tradicionalne usluge ostaju temelj, a nove proširuju kapaciteta te brže i kvalitetnije odgovaraju na izazove modernog poslovanja. </t>
  </si>
  <si>
    <t>Korak po korak do socijalnog dijaloga</t>
  </si>
  <si>
    <t>Nezavisni sindikat djelatnika Ministarstva unutarnjih poslova</t>
  </si>
  <si>
    <t>58499309528</t>
  </si>
  <si>
    <t>Projektom "Korak po korak do socijalnog dijaloga" za zaposlenike, sindikalne povjerenike i volontere prijavitelja i partnera osiguravamo jačanje kapacitet socijalnih dionika za osiguranje socijalnog dijaloga i socijalnog partnerstva, unapređujemo socijalni dijalog, osnažujemo razmjenu iskustava i pozitivnih praksa među dionicima socijalnog dijaloga, te jačamo kvalitetu postojećih i razvijamo nove digitalne usluge za članstvo za njihovo aktivnije uključivanje u rješavanje pitanja od važnosti za članove i daljnje unapređenje socijalnog dijaloga.</t>
  </si>
  <si>
    <t>2.e</t>
  </si>
  <si>
    <t>Podrška izvrsnosti, inovativnosti i vidljivosti strukovnog obrazovanja i osposobljavanja</t>
  </si>
  <si>
    <t>Agencija za strukovno obrazovanje i obrazovanje odraslih</t>
  </si>
  <si>
    <t>40719411729</t>
  </si>
  <si>
    <t>MZOM</t>
  </si>
  <si>
    <t>ASOO</t>
  </si>
  <si>
    <t>Opći cilj je promicanje izvrsnosti i privlačnosti SOO. Specifični cilj je promocija strukovnih zanimanja, jačanje kompetencija učenika i djelatnika škola kroz provedbu i sudjelovanje na natjecanjima i smotrama. Glavne aktivnosti su organizacija i provedba državnih natjecanja te smotri učenika strukovnih škola, potpora sudjelovanju ASOO-a u udruženjima WorldSkills Europe i International, podizanje kvalitete nacionalnih natjecanja kroz prijenos inovacija te jačanje kapaciteta ASOO.</t>
  </si>
  <si>
    <t>149 Potpora za osnovno i sekundarno obrazovanje (isključujući infrastrukturu)</t>
  </si>
  <si>
    <t>Daljnja provedba kurikularne reforme strukovnog obrazovanja i osposobljavanja, izravna dodjela</t>
  </si>
  <si>
    <t>Daljnja provedba kurikularne reforme strukovnog obrazovanja</t>
  </si>
  <si>
    <t>Opći cilj je nastaviti proces reforme strukovnog obrazovanja i osposobljavanja koje je privlačno, inovativno, relevantno, povezano s tržištem rada te koje će omogućiti polaznicima stjecanje kompetencija za osobni i profesionalni razvoj te nastavak obrazovanja i cjeloživotno učenje. Specifični cilj usmjeren je na pružanje podrške svim dionicima sustava strukovnog obrazovanja i osposobljavanja za uvođenje, provedbu i reviziju kurikulumskih dokumenata.</t>
  </si>
  <si>
    <t>2.f</t>
  </si>
  <si>
    <t>Otvoreni postupak / trajni poziv</t>
  </si>
  <si>
    <t>Osiguravanje pomoćnika u nastavi i stručnih komunikacijskih posrednika učenicima s teškoćama u razvoju u osnovnoškolskim i srednjoškolskim odgojno-obrazovnim ustanovama - faza VI</t>
  </si>
  <si>
    <t>Pomoćnici u nastavi - Grubišno Polje</t>
  </si>
  <si>
    <t>Grad Grubišno polje</t>
  </si>
  <si>
    <t>JLP(R)S</t>
  </si>
  <si>
    <t>13918656679</t>
  </si>
  <si>
    <t>Grubišno polje</t>
  </si>
  <si>
    <t>Bjelovarsko-bilogorska</t>
  </si>
  <si>
    <t>Cilj projekta je omogućiti inkluzivno obrazovanje učenika s teškoćama u razvoju u OŠ I.N. Jemeršića putem angažiranja pomoćnika u nastavi. Kroz ovaj projekt, nastojat će se unaprijediti obrazovna postignuća učenika, potaknuti njihovu socijalizaciju i emocionalno funkcioniranje. Glavne aktivnosti projekata obuhvaćanju zapošljavanje i osposobljavanje pomoćnika u nastavi te njihov rad u podržavanju učenika s teškoćama. Pomoćnici će pružiti ciljanu potporu učenicima tijekom nastavnog procesa, prilagođavajući se njihovim individualnim potrebama. Kroz ove aktivnosti, projektni tim će stvoriti inkluzivno okruženje koje potiče razvoj učenika s teškoćama, olakšava njihovo sudjelovanje u školskom životu te doprinosi njihovom sveukupnom razvoju.</t>
  </si>
  <si>
    <t>OPATIJA - GRAD JEDNAKIH MOGUĆNOSTI</t>
  </si>
  <si>
    <t>Grad Opatija</t>
  </si>
  <si>
    <t>99455464348</t>
  </si>
  <si>
    <t>Opatija</t>
  </si>
  <si>
    <t>Primorsko-goranska</t>
  </si>
  <si>
    <t>Grad Opatija i OŠ Rikard Katalinić Jeretov kao Partner prijavljuju projekt "Opatija - grad JEDNAKIH MOGUĆNOSTI". Kroz provedbu obavezne aktivnosti Poziva ostvarit će se cilj projekta, zapošljavanje 10 PUN/SKP u svrhu osiguranja inkluzivnog obrazovanja za 10 učenika s teškoćama u razvoju, njihovu uspješniju socijalizaciju i emocionalno funkcioniranje.</t>
  </si>
  <si>
    <t>Znanje svima</t>
  </si>
  <si>
    <t>Grad Zaprešić</t>
  </si>
  <si>
    <t>92840587889</t>
  </si>
  <si>
    <t>Zaprešić</t>
  </si>
  <si>
    <t xml:space="preserve">Cilj projekta Znanje svima je osigurati inkluzivno obrazovanje za 36 osnovnoškolskih učenika s teškoćama u razvoju u procesu odgoja i obrazovanja uz potporu stručno osposobljenih pomoćnika u nastavi kako bi se pridonijelo poboljšanju obrazovnih postignuća učenika, njihovoj uspješnoj socijalizaciji i emocionalnom funkcioniranju. Učenici s teškoćama u razvoju kao ciljana skupina ovog projekta čine ranjivu skupinu djece i mladih ljudi te im je potrebno omogućiti kvalitetno obrazovanje i stjecanje znanja, vještina i kompetencija potrebnih za zapošljavanje, društvenu uključenost, aktivno građanstvo te osobno stvaranje. </t>
  </si>
  <si>
    <t>Ravnomjerna socijalna i obrazovna inkluzija učenika s teškoćama u razvoju III - RAST III</t>
  </si>
  <si>
    <t>Grad Labin</t>
  </si>
  <si>
    <t>19041331726</t>
  </si>
  <si>
    <t>Labin</t>
  </si>
  <si>
    <t>Istarska</t>
  </si>
  <si>
    <t>Cilj projekta je pružiti potporu uključivanju učenika s teškoćama u razvoju u osnovnoškolske odgojno-obrazovne ustanove, čiji je osnivač grad Labin, kako bi se osigurati uvjeti za poboljšanje njihovih obrazovnih postignuća, uspješniju socijalizaciju i emocionalno funkcioniranje. Glavna aktivnost projekta je pružanje potpore obrazovanju učenika s teškoćama u razvoju kroz rad pomoćnika u nastavi.</t>
  </si>
  <si>
    <t>Helping, faza VI - projekt pružanja pomoći u nastavi učenicima s teškoćama u razvoju u
osnovnim školama u Slavonskom Brodu</t>
  </si>
  <si>
    <t>Grad Slavonski Brod</t>
  </si>
  <si>
    <t>58007872049</t>
  </si>
  <si>
    <t>Slavonski Brod</t>
  </si>
  <si>
    <t>Brodsko-posavska</t>
  </si>
  <si>
    <t>Cilj projekta Holding, faza IV je osigurati uvjete za poboljšanje obrazovnih postignuća, uspješnu socijalizaciju i emocionalno funkcioniranje za 94 učenika s teškoćama u razvoju kroz pružanje potpore njihovom uključivanju u osnovne škole u Slavonskom Brodu od strane 77 pomoćnika u nastavi/stručnih komunikacijskih posrednika.</t>
  </si>
  <si>
    <t>Odrastanje u jednakosti, Koprivnica - ODJEK VI</t>
  </si>
  <si>
    <t>Grad Koprivnica</t>
  </si>
  <si>
    <t>62112914641</t>
  </si>
  <si>
    <t>Koprivnica</t>
  </si>
  <si>
    <t>Koprivničko-križevačka</t>
  </si>
  <si>
    <t>Cilj projekta je osigurati potporu u odgoju i obrazovanju kroz uključivanje 46 PUN/SKP za 52 učenika s teškoćama u razvoju uključenih u osnovnoškolske ustanove na području grada Koprivnice kako bi im se u nastavi osigurala bolja obrazovna postignuća, uspješnija socijalizacija i emocionalno funkcioniranje. Za šk. god. 2023./2024. za 49 učenika s teškoćama u razvoju donesene su odluke o priznavanju prava na potporu PUN/SKP temeljem prijedloga od strane Stručnog povjerenstva županije, dok se za još 3 učenika čeka mišljenje nadležnog županijskog tijela. Selekcija i edukacija PUN/SKP, izrada individualnih programa prema individualnim karakteristikama i poteškoćama učenika te praćenje rada PUN/SKP bit će glavne projektne aktivnosti.</t>
  </si>
  <si>
    <t>Paz(in)kluzivna škola</t>
  </si>
  <si>
    <t>Grad Pazin</t>
  </si>
  <si>
    <t>07969842379</t>
  </si>
  <si>
    <t>Pazin</t>
  </si>
  <si>
    <t>Projektom "Paz(IN)inkluzivna škola" nastaviti će se dobra praksa pružanja podrške osnovnoškolskim učenicima s teškoćama u razvoju (ciljana skupina) kroz osiguranje 19 PUN/SKP u osnovnoškolskim ustanovama grada Pazina kako bi se osigurali uvjeti za još bolja obrazovna postignuća, socijalizaciju i emocionalno funkcioniranje učenika s teškoćama u razvoju. Projektom će se postaviti temelji za osiguranje jednakih mogućnosti za svu djecu te će se povećati socijalna uključenost djece s teškoćama u razvoju. Nositelj projekta ja grad Pazin, a partner je OŠ Vladimira Nazora Pazin.</t>
  </si>
  <si>
    <t>Svako dijete ima pravo na obrazovanje</t>
  </si>
  <si>
    <t>Grad Velika Gorica</t>
  </si>
  <si>
    <t>75834963344</t>
  </si>
  <si>
    <t>Projektom se aktivno djeluje na stvaranje inkluzivnih uvjeta za školovanje djece s teškoćama u razvoju u školi i zajednici. Izravno se ostvaruje pravio djece s teškoćama u razvoju na primjeren oblik obrazovanja uz podršku pomoćnika u nastavi u osnovnom školama. Projekt omogućava zapošljavanje pomoćnika u nastavi, financiranje njihovih plaća i osposobljavanje. U šk. god 2023/24. planirano je zapošljavanje 92 pomoćnika za 94 djece. Projekt poboljšava odrastanje i kvalitetu života djece, njihovih obitelji te utječe na pozitivnu klimu u školi i zajednici.</t>
  </si>
  <si>
    <t>Iskrice 4</t>
  </si>
  <si>
    <t>Grad Đurđevac</t>
  </si>
  <si>
    <t>98691330244</t>
  </si>
  <si>
    <t>Đurđevac</t>
  </si>
  <si>
    <t>Provedbom će 18 djece dobiti potporu PUN/SKP koji će putem suradničkog podučavanja pružiti mogućnost kvalitetnog obrazovanja, osamostaljivanja te pomoći u izvršavanju školskih, izvanškolskih i izvannastavnih aktivnosti. Djeca s teškoćama će uz pomoć PUN/SKP steći znanja i vještine potrebne za zapošljavanje te osobno i društveno ostvarenje. PUN/SKP će zapošljavanjem u OŠ i educiranjem za rad s djecom unaprijediti vještine i postati konkurentni na tržištu. Ispunjavanjem obaveznih elemenata promidžbe i vidljivosti javnost će biti upoznata s projektom. Sastanci projektnih partnera održat će se 2 puta tijekom provedbe. Provedbom je cilj zaposliti mlade, dugotrajno nezaposlene osobe. Ciljana skupina je 18 učenika s teškoćama kojima će biti osigurana pomoć 18 PUN/SKP. Krajnji korisnici projekta su stanovnici grada, stručni kadrovi OŠ, roditelji i drugi polaznici OŠ.</t>
  </si>
  <si>
    <t>Korak u život jednakih mogućnosti - faza VI</t>
  </si>
  <si>
    <t>Grad Virovitica</t>
  </si>
  <si>
    <t>89075064271</t>
  </si>
  <si>
    <t>Virovitica</t>
  </si>
  <si>
    <t>Virovitičko-podravska</t>
  </si>
  <si>
    <t>Provedbom projekta žele se poboljšati obrazovna postignuća, postići uspješnija socijalizacija i emocionalno funkcioniranje učenika s teškoćama u razvoju u osnovnim školama s područja grada Virovitice, kroz pružanje potpore i stručne podrške osposobljenih PUN. Kroz projektnu aktivnost pružit će se pomoć i podrška za 40 učenika s teškoćama u razvoju koji su uključeni u redovan sustav osnovnoškolskog obrazovanja kako bi im se omogućilo ravnopravno sudjelovanje u odgojno obrazovnom procesu i spriječila njihova diskriminacija. Zapošljavanjem 38 PUN učenicima s teškoćama u razvoju poboljšat će se njihova obrazovna postignuća, povećati socijalizacija i integracija u školi i zajednici. PUN će pomagati učenicima s teškoćama u razvoju u usvajanju odgojno-obrazovnog sadržaja te posredovati u uspostavljanju interakcije među učenicima što će rezultirati razvojem i jačanjem osobnosti učenika s teškoćama u razvoju.</t>
  </si>
  <si>
    <t>Kutina - grad inkluzivnog obrazovanja III.</t>
  </si>
  <si>
    <t>Grad Kutina</t>
  </si>
  <si>
    <t>41888874500</t>
  </si>
  <si>
    <t>Kutina</t>
  </si>
  <si>
    <t>Sisačko-moslavačka</t>
  </si>
  <si>
    <t xml:space="preserve">Cilj projekta je osiguranje inkluzivnog obrazovanja i pružanje potpore za 34 učenika s teškoćama u razvoju u 5 osnovnoškolskih odgojno-obrazovnih ustanova grada Kutine kako bi se osigurali uvjeti za poboljšanje njihovih obrazovnih postignuća, uspješniju socijalizaciju i emocionalno funkcioniranje.
Aktivnost:
1. Pružanje potpore obrazovanju učenika s teškoćama u razvoju kroz rad pomoćnika u nastavi
Opis aktivnosti:
Aktivnost obuhvaća provedbu postupka selekcije kandidata za pomoćnike u nastavi učenicima s teškoćama u razvoju; provedbu programa uvođenjem u rad pomoćnika u nastavi; rad pomoćnika u nastavi; komunikacija i vidljivost; upravljanje projektom i administracija.
</t>
  </si>
  <si>
    <t>Škola PUNa znanja 2023./2024.</t>
  </si>
  <si>
    <t>Grad Umag-Umago</t>
  </si>
  <si>
    <t>84097228497</t>
  </si>
  <si>
    <t>Umag-Umago</t>
  </si>
  <si>
    <t>Cilj projekta Škola PUNa znanja 2023./2024. je pružiti podršku obrazovanju i socijalizaciji učenika s teškoćama u razvoju u redovitom programu obrazovanja kroz rad pomoćnika u nastavi/stručnih komunikacijskih posrednika. Projekt će uključiti 13 učenika OŠ Marije i Line i 6 učenika TOŠ Galileo Galilei koji će zahvaljujući pomoći pomoćnika u nastavi/stručnih komunikacijskih posrednika postići bolji uspjeh u školi, lakše se socijalizirati, emocionalno osnažiti i razviti niz vještina koje ih osposobljavaju za samostalni život.</t>
  </si>
  <si>
    <t>Pomoćnici u nastavi 5</t>
  </si>
  <si>
    <t>Grad Šibenik</t>
  </si>
  <si>
    <t>55644094063</t>
  </si>
  <si>
    <t>Šibenik</t>
  </si>
  <si>
    <t>Šibensko-kninska</t>
  </si>
  <si>
    <t>Ciljevi projekta:
Specifični cilj 1. - Pružiti potporu uključivanju 53 učenika s teškoćama u razvoju u osnovnoškolske odgojno-obrazovne ustanove kako bi se osigurali uvjeti za poboljšanje njihovih obrazovnih postignuća, uspješniju socijalizaciju i emocionalno funkcioniranje.
Specifični cilj 2. - Pružiti potporu za 40 učenika s teškoćama u razvoju s osiguranom ciljanom stručnom podrškom, pomoćnika u nastavi u trajanju minimalno jedne školske godine.
Glavna aktivnost projekta: Pružanje potpore obrazovanju učenika s teškoćama u razvoju kroz rad pomoćnika u nastavi.</t>
  </si>
  <si>
    <t>Osiguravanje pomoćnika u nastavi učenicima s teškoćama u razvoju u Vinkovcima 2023/2024</t>
  </si>
  <si>
    <t>Grad Vinkovci</t>
  </si>
  <si>
    <t>67648791479</t>
  </si>
  <si>
    <t>Vinkovci</t>
  </si>
  <si>
    <t>SC.1. Pružiti potporu uključivanju najmanje 48 učenika s teškoćama u razvoju u osnovnoškolske odgojno-obrazovne ustanove kako bi se osigurali uvjeti za poboljšanje njihovih obrazovnih postignuća, uspješniju socijalizaciju i emocionalno funkcioniranje na području grada Vinkovaca.
SC.2. Pružiti potporu 10 mjeseci uključivanju najmanje 45 učenika s teškoćama u razvoju u osnovnoškolske odgojno-obrazovne ustanove, kroz aktivnosti:
A1 - Proveden postupak selekcije kandidata za PUN i SKP učenicima s teškoćama u razvoju
A2 - Organizirana provedba programa uvođenja u rad pomoćnika u nastavi
A3 - Rad pomoćnika u nastavi/stručnih komunikacijskih posrednika nastane godina 2022/23
A4 - Komunikacija i vidljivost sukladno smjernicama o vidljivosti
A5 - Upravljanje projektom i administracija - predana 2 ZNS-a</t>
  </si>
  <si>
    <t>PUNa torba zajedništva I.</t>
  </si>
  <si>
    <t>Grad Poreč - Parenzo</t>
  </si>
  <si>
    <t>41303906494</t>
  </si>
  <si>
    <t>Poreč-Parenzo</t>
  </si>
  <si>
    <t>Cilj projekta je osiguranje inkluzivnog obrazovanja, povećanje socijalne uključenosti i integracije 47 učenika s teškoćama u razvoju u redovne i posebne programe u osnovnoškolskim odgojno-obrazovnim ustanovama na području gradova osnivača Poreča i Rovinja kroz osiguranje podrške 47 pomoćnika u nastavi za školsku godinu 2023/2024.
Aktivnosti projekta su Upravljanje projektom i administracija, postupak selekcije PUN, Evidencija PUN, Pružanje potpore učenicima s teškoćama u razvoju kroz mjesečni rad PUN te Komunikacija i vidljivost.</t>
  </si>
  <si>
    <t>Sinergijom do uspješnije zajednice</t>
  </si>
  <si>
    <t>Grad Bjelovar</t>
  </si>
  <si>
    <t>18970641692</t>
  </si>
  <si>
    <t>Bjelovar</t>
  </si>
  <si>
    <t>Projektnim prijedlogom ostvarit će se ciljevi pružanja potpore inkluzivnom obrazovanju uključivanjem djece s teškoćama u razvoju u osnovnoškolskim partnerskim ustanovama i omogućavanjem podrške i potpore u svladavanju nastavnog plana i programa škole zapošljavanjem 37 pomoćnika u nastavi, bez izdvajanja učenika od ostatka razrednog odjela (jačanje osjećaja pripadnosti i samopoštovanja, ravnopravnosti, dostojanstvenog obrazovanja, uspješniju socijalizaciju i emocionalno funkcioniranje).
Aktivnosti projektnog prijedloga obuhvaćaju provedbu postupaka selekcije kandidata za pomoćnike u nastavi, rad pomoćnika u nastavi, komunikaciju i vidljivost, upravljanje projektom i administraciju.</t>
  </si>
  <si>
    <t>ŠKOLA ZA SVE uz pomoćnika u nastavi VI</t>
  </si>
  <si>
    <t>Grad Karlovac</t>
  </si>
  <si>
    <t>25654647153</t>
  </si>
  <si>
    <t>Karlovac</t>
  </si>
  <si>
    <t>Karlovačka</t>
  </si>
  <si>
    <t>Projektom će se učenicima s teškoćama u razvoju kojima je priznato pravo na potporu temeljem Pravilnika o pomoćnicima u nastavi i stručnim komunikacijskim posrednicima (NN102/18, 59/19, 22/20, 91/239) u 2023./2024. školskoj godini osigurati podrška obrazovanju kroz rad pomoćnika u nastavi te uvjeti za postizanje boljih obrazovnih uspjeha, emocionalno funkcioniranje i uspješnu socijalizaciju.</t>
  </si>
  <si>
    <t>Uz potporu sve je moguće, faza VI</t>
  </si>
  <si>
    <t>Bjelovarsko-bilogorska županija</t>
  </si>
  <si>
    <t>12928625880</t>
  </si>
  <si>
    <t>Cilj projekta je osiguravanje inkluzivnog obrazovanja koji u središte stavlja potrebe 57 učenika s teškoćama u razvoju u osnovnoškolskim i srednjoškolskim odgojno-obrazovnim ustanovama kojima je osnivač Bjelovarsko-bilogorska županija. Pružanjem neposredne podrške u skladu s individualnim potrebama učenika kroz projekt uključit će se 57 pomoćnika u nastavi/stručnih komunikacijskih posrednika kako bi se pridonijelo poboljšanju postignuća učenika i njihovoj uspješnoj socijalizaciji s tendencijom osamostaljivanja.</t>
  </si>
  <si>
    <t>PONOS IV - POmoćnika u Nastavi - OSigurajmo učenicima s teškoćama u razvoju IV</t>
  </si>
  <si>
    <t>Grad Varaždin</t>
  </si>
  <si>
    <t>13269011531</t>
  </si>
  <si>
    <t>Varaždin</t>
  </si>
  <si>
    <t>Varaždinska</t>
  </si>
  <si>
    <t>Cilj projekta je osigurati aktivnosti podrške učenicima s teškoćama u odgojno-obrazovnim institucijama u savladavanju obrazovnih i osobnih zadaća, kako bi se osigurali uvjeti za unaprjeđenje njihovih obrazovnih postignuća, uspješniju socijalizaciju, emocionalno funkcioniranje te model inkluzije u zajednici na području grada Varaždina.</t>
  </si>
  <si>
    <t>MOZAIK 6</t>
  </si>
  <si>
    <t>Istarska županija</t>
  </si>
  <si>
    <t>90017522601</t>
  </si>
  <si>
    <t>Cilj projekta MOZAIK 6 pružiti je potporu uključivanju učenika s teškoćama u razvoju u osnovnoškolske i srednjoškolske odgojno-obrazovne ustanove u Istarskoj županiji angažiranjem PUN/SKP kako bi se osigurali uvjeti za poboljšanje njihovih obrazovnih postignuća, uspješniju socijalizaciju i emocionalno funkcioniranje. Glavna aktivnost projekta je pružanje potpore obrazovanju učenika s teškoćama u razvoju kroz rad 100 PUN/SKP u 32 osnovne i srednje škole u Istarskoj županiji.</t>
  </si>
  <si>
    <t>Baltazar 7</t>
  </si>
  <si>
    <t>Krapinsko-zagorska županija</t>
  </si>
  <si>
    <t>20042466298</t>
  </si>
  <si>
    <t>Krapina</t>
  </si>
  <si>
    <t>Krapinsko-zagorska</t>
  </si>
  <si>
    <t>Projekt Baltazar 7 će u školskoj godini 2023./2024. osigurati 77 PUN/SKP za 95 učenika s teškoćama u razvoju u 29 osnovnoškolskih i srednjoškolskih odgojno- obrazovnih ustanova na području Krapinsko-zagorske županije. Provedbom projekta izravno će se doprinijeti poboljšanju uvjeta za izjednačavanje socijalne uključenosti i integracije učenika s teškoćama u razvoju u osnovne/srednje škole u sredini u kojoj žive, razvoju njihove sigurnosti i asertivnosti u socijalizaciji s vršnjacima iz razreda, poboljšanju njihovih obrazovnih postignuća te samostalnosti.</t>
  </si>
  <si>
    <t>S pomoćnikom mogu bolje VI</t>
  </si>
  <si>
    <t>Grad Split</t>
  </si>
  <si>
    <t>78755598868</t>
  </si>
  <si>
    <t>Split</t>
  </si>
  <si>
    <t>Splitsko-dalmatinska</t>
  </si>
  <si>
    <t>Cilj projekta pružiti je potporu za 299 učenika s teškoćama u razvoju u 30 osnovnih škola s područja grada Splita i kroz zapošljavanje 283 PUN i 4 SKP čime će se osigurati preduvjeti za inkluzivno obrazovanje učenika s teškoćama u razvoju te jednaki uvjeti za njihov obrazovni, društveni i emocionalni napredak. Kroz projektne aktivnosti provest će se postupak selekcije kandidata, potom će se provesti program uvođenja u rad PUN i rad PUN/SKP.</t>
  </si>
  <si>
    <t>Znati je fora II</t>
  </si>
  <si>
    <t>Grad Vukovar</t>
  </si>
  <si>
    <t>50041264710</t>
  </si>
  <si>
    <t>Opći je cilj projekta osiguravanje inkluzivnog obrazovanja za 38 učenika s teškoćama u razvoju u osnovnoškolskim odgojno- obrazovnim ustanovama na području grada Vukovara. Glavna projektna aktivnost je pružanje potpore obrazovanju učenika s teškoćama u razvoju kroz mjesečni rad PUN/SKP. Aktivnosti uključuju selekciju kandidata za PUN/SKP, provedbu programa uvođenja u rad te rad PUN/SKP.</t>
  </si>
  <si>
    <t>Prilika za sve 6</t>
  </si>
  <si>
    <t>Koprivničko-križevačka županija</t>
  </si>
  <si>
    <t>06872053793</t>
  </si>
  <si>
    <t>Cilj je projekta povećanje socijalne uključenosti i integracije učenika s teškoćama u razvoju u osnovnoškolskim i srednjoškolskim obrazovnim ustanovama kojima je Koprivničko-križevačka županija osnivač. Svrha projekta je pružiti potporu uključivanju 59 učenika s teškoćama u razvoju u 12 osnovnih i 5 srednjih škola kroz zapošljavanje 54 PUN tijekom 10 mjeseci.</t>
  </si>
  <si>
    <t>Osiguravanje pomoćnika učenicima s teškoćama u OŠ Grada Čakovca - VII</t>
  </si>
  <si>
    <t>Grad Čakovec</t>
  </si>
  <si>
    <t>44427688822</t>
  </si>
  <si>
    <t>Čakovec</t>
  </si>
  <si>
    <t>Međimurska</t>
  </si>
  <si>
    <t>Cilj je projekta zaposliti 49 nezaposlenih osoba kao PUN/SKP te kroz provođenje programa uvođenja u rad pružiti kvalitetniju integraciju u redovni razredni odjel ukupno 59 učenika s teškoćama u razvoju. Aktivnosti uključuju selekciju kandidata za zapošljavanje, program uvođenja u rad PUN/SKP te rad PUN/SKP.</t>
  </si>
  <si>
    <t>Korak prema jednakosti 4</t>
  </si>
  <si>
    <t>Grad Gospić</t>
  </si>
  <si>
    <t>22538763965</t>
  </si>
  <si>
    <t>Gospić</t>
  </si>
  <si>
    <t>Ličko-senjska</t>
  </si>
  <si>
    <t>Cilj je projekta osiguravanje inkluzivnog obrazovanja, jačanje socijalne uključenosti i integracije u odgojno-obrazovne procese za 22 učenika s teškoćama u razvoju s područja grada Gospića. Glavna aktivnosti projekta je pružanje potpore obrazovanju učenika s teškoćama u razvoju kroz rad PUN.</t>
  </si>
  <si>
    <t>S osmijehom u školu 6</t>
  </si>
  <si>
    <t>Brodsko-posavska županija</t>
  </si>
  <si>
    <t>27400987949</t>
  </si>
  <si>
    <t>Cilj projekta je pružiti potporu uključivanju učenika s teškoćama u razvoju u osnovnoškolske i srednjoškolske odgojno-obrazovne ustanove u Brodsko-posavskoj županiji kako bi se osigurali uvjeti za poboljšanje njihovih obrazovnih postignuća, uspješniju socijalizaciju i emocionalno funkcioniranje, a sve zbog povećanja socijalne uključenosti i integracije učenika s teškoćama u razvoju (TUR) u osnovnoškolskim i srednjoškolskim odgojno-obrazovnim ustanovama u županiji.
Aktivnosti projektnog prijedloga uključuju trošak rada pomoćnika u nastavi/stručnog komunikacijskog posrednika za 88 pomoćnika u nastavi. Rad pomoćnika u nastavi/stručnog komunikacijskog posrednika neophodan je kako bi se učenicima s teškoćama u razvoju osigurala podrška u obrazovanju i tako omogućila realizacija projektnog cilja.</t>
  </si>
  <si>
    <t>PRSTEN POTPORE VI.</t>
  </si>
  <si>
    <t>Zagrebačka županija</t>
  </si>
  <si>
    <t>07132269553</t>
  </si>
  <si>
    <t>Projekt Prsten potpore VI. Omogućuje inkluziju učenika s teškoćama u razvoju u redoviti odgojno-obrazovni sustav Zagrebačke županije. Projektom se osiguravaju PUN/SKP za 200 učenika u osnovnim i srednjim školama.</t>
  </si>
  <si>
    <t>Obrazovanje jednakih mogućnosti IV</t>
  </si>
  <si>
    <t>Ličko-senjska županija</t>
  </si>
  <si>
    <t>40774389207</t>
  </si>
  <si>
    <t>Angažiranje 45 PUN/SKP za učenike s teškoćama u razvoju u školama u kojima je osnivač Ličko-senjska županija koji će tijekom provedbe projekta pružati potporu za učenike s teškoćama u razvoju na području Ličko-senjske županije kako bi se osigurali uvjeti za poboljšanje obrazovnih postignuća, kao i za povećanje socijalne uključenosti i integracije učenika s teškoćama.</t>
  </si>
  <si>
    <t>Zajedno možemo više</t>
  </si>
  <si>
    <t>Varaždinska županija</t>
  </si>
  <si>
    <t>15877210917</t>
  </si>
  <si>
    <t>Projektom će za 96 učenika s teškoćama u razvoju biti osigurano pružanje potpore u nastavi u skladu s njihovim individualnim potrebama za uključivanjem 95 PUN/SKP, a što će im olakšati sudjelovanje u odgojno-obrazovnim procesima, doprinijeti kvantiteti i kvaliteti usvojenog znanja, napretku njihovih vještina i sposobnosti, razvoju socijalnih vještina kroz interakciju, prihvaćanje i poštivanje individualnih razlika, a time i spremnost na samostalni rad i ravnopravno sudjelovanje u zajednici te sprečavanje njihove diskriminacije.</t>
  </si>
  <si>
    <t>Karlovačka županija za inkluzivne škole</t>
  </si>
  <si>
    <t>Karlovačka županija</t>
  </si>
  <si>
    <t>65050537368</t>
  </si>
  <si>
    <t>Učenicima s teškoćama u razvoju (n=61) koji pohađaju osnovne i srednje škole kojima je osnivač Karlovačka županija, a ostvaruju pravo na potporu temeljem Pravilnika o PUN/SKP osigurat će se podrška 58 PUN/SKP u školskoj godini 2023./2024.</t>
  </si>
  <si>
    <t>Jednake mogućnosti</t>
  </si>
  <si>
    <t>Sisačko-moslavačka županija</t>
  </si>
  <si>
    <t>82215698659</t>
  </si>
  <si>
    <t>Sisak</t>
  </si>
  <si>
    <t>Projektni prijedlog "Jednake mogućnosti" traje 12 mjeseci, a ima za cilj povećanje socijalne uključenosti i integracije 165 učenika s teškoćama u razvoju u osnovnoškolskim i srednjoškolskim odgojno-obrazovnim ustanovama kroz pružanje podrške obrazovanju učenika s teškoćama u razvoju kroz 152 pomoćnika u nastavi/stručnog komunikacijskog posrednika za ciljanu skupinu, učenike s teškoćama u razvoju, za školsku godinu 2023./2024.</t>
  </si>
  <si>
    <t>S osmijehom u školi FAZA VI</t>
  </si>
  <si>
    <t>Grad Makarska</t>
  </si>
  <si>
    <t>53515145212</t>
  </si>
  <si>
    <t>Makarska</t>
  </si>
  <si>
    <t>Cilj projekta je osiguravanje inkluzivnog obrazovanja učenicima s teškoćama u razvoju u 2 osnovne škole u Makarskoj u svrhu osiguravanja uvjeta za poboljšanje njihovih obrazovnih postignuća, uspješniju socijalizaciju i emocionalno funkcioniranje. U okviru projekta zaposlit će se 26 PUN/SKP koji će raditi s ukupno 32 učenika s razvojnim teškoćama.</t>
  </si>
  <si>
    <t>Rukom pod ruku - faza VI</t>
  </si>
  <si>
    <t>Grad Sisak</t>
  </si>
  <si>
    <t>08686015790</t>
  </si>
  <si>
    <t>Cilj projekta je pružiti potporu uključivanju 80 učenika s teškoćama u razvoju u osnovnoškolske odgojno-obrazovne ustanove kako bi se osigurali uvjeti za poboljšanje njihovih obrazovnih postignuća, uspješniju socijalizaciju i emocionalno funkcioniranje zapošljavanjem 77 pomoćnika u nastavi u 9 osnovnih škola na području grada Siska. Gore navedeno posredno utječe na smanjenje dječjeg siromaštva i doprinosi uključivanju učenika s teškoćama u razvoju u život u zajednici i eliminiranju predrasuda. Sve spomenuto pomaže u suzbijanju diskriminacije i socijalne isključenosti djece, te osigurava inkluzivan odgoj i obrazovanje. Škole partneri će u suradnji s gradom Siskom provesti postupak selekcije kandidata i program uvođenja u rad pomoćnika u nastavi. Grad Sisak će provesti aktivnosti povezane s upravljanjem i provedbom projekta te promidžbom i vidljivošću.</t>
  </si>
  <si>
    <t>Rlnkluzija - Riječki model podrške učenicima s teškoćama</t>
  </si>
  <si>
    <t>Grad Rijeka</t>
  </si>
  <si>
    <t>54382731928</t>
  </si>
  <si>
    <t>Rijeka</t>
  </si>
  <si>
    <t>Projekt Inkluzija pridonosi socijalnoj uključenosti i integraciji učenika s teškoćama u razvoju zapošljavanjem 93 educirana PUN/SKP u 22 redovne škole i 2 posebne odgojno-obrazovne ustanove kojima je osnivač grad Rijeka.</t>
  </si>
  <si>
    <t>PETICA ZA DVOJE - Pomoć - Edukacija - Tim - Integracija - Ciljanost - Afirmacija ZA DVOJE - VII. Faza</t>
  </si>
  <si>
    <t>Grad Požega</t>
  </si>
  <si>
    <t>95699596710</t>
  </si>
  <si>
    <t>Požega</t>
  </si>
  <si>
    <t>Požeško-slavonska</t>
  </si>
  <si>
    <t>Cilj je projekta pružiti potporu uključivanju učenika s teškoćama u razvoju u osnovnoškolskim odgojno- obrazovnim ustanovama kako bi se osigurali uvjeti za poboljšanje njihovih obrazovnih postignuća, uspješniju socijalizaciju i emocionalno funkcioniranje. Aktivnost projekta je pružanje potpore obrazovanju učenika s teškoćama u razvoju kroz rad PUN/SKP.</t>
  </si>
  <si>
    <t>Zajedno do znanja uz više elana V</t>
  </si>
  <si>
    <t>Šibensko-kninska županija</t>
  </si>
  <si>
    <t>99395814920</t>
  </si>
  <si>
    <t>Projektom "Zajedno do znanja uz više elana V" planira se povećati socijalnu uključenost i podržati integraciju 45 učenika s teškoćama u razvoju koji svladavaju nastavni plan i program škole koju pohađaju, ali imaju teškoće koje ih sprečavaju u funkcioniranju bez pomoćnika u nastavi u osnovnoškolskim i srednjoškolskim odgojno-obrazovnim ustanovama kojima je osnivač Šibensko-kninska županija kroz zapošljavanje 45 pomoćnika u nastavi kako bi se osigurali uvjeti za poboljšanje njihovih obrazovnih postignuća, uspješniju socijalizaciju i emocionalno funkcioniranje što posredno utječe i na smanjenje dječjeg siromaštva.</t>
  </si>
  <si>
    <t>Pomoćnici u nastavi VI - OŠ Garešnica</t>
  </si>
  <si>
    <t>Grad Garešnica</t>
  </si>
  <si>
    <t>58382750026</t>
  </si>
  <si>
    <t>Garešnica</t>
  </si>
  <si>
    <t>Cilj ovog projekta je učenicima OŠ Garešnica s teškoćama u razvoju osigurati pomoćnike u nastavi/stručne komunikacijske posrednike kako bi se što uspješnije uključili u redovni odgojno-obrazovni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upravljanje projektom i administracija</t>
  </si>
  <si>
    <t>Vjetar u leđa - faza VI</t>
  </si>
  <si>
    <t>Grad Samobor</t>
  </si>
  <si>
    <t>33544271925</t>
  </si>
  <si>
    <t>Samobor</t>
  </si>
  <si>
    <t>Cilj projekta je osiguranje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samostalni život. Aktivnosti koja će se provoditi kroz projekt su pružanje potpore obrazovanju učenika s teškoćama u razvoju kroz rad pomoćnika u nastavi/stručnih komunikacijskih posrednika, a kroz provedbu postupka selekcije kandidata, uvođenje u rad, rad pomoćnika u nastavi/stručnih komunikacijskih posrednika, komunikaciju i vidljivost te upravljanje projektom i administraciju.</t>
  </si>
  <si>
    <t>KORAK UZ KORAK, faza VI.</t>
  </si>
  <si>
    <t>Grad Vrbovec</t>
  </si>
  <si>
    <t>44465794587</t>
  </si>
  <si>
    <t>Vrbovec</t>
  </si>
  <si>
    <t>Ciljevi projekta su pružiti potporu uključivanju učenika s teškoćama u razvoju u osnovnoškolske odgojno-obrazovne ustanove, osiguranje uvjeta za poboljšanje njihovih obrazovnih postignuća, uspješniju socijalizaciju i emocionalno funkcioniranje. Glavna projektna aktivnost je kontinuirano tijekom provedbe pružati potporu učenicima s teškoćama u razvoju kroz rad PUN/SKP.</t>
  </si>
  <si>
    <t>Zajedno možemo sve! - 7</t>
  </si>
  <si>
    <t>Dubrovačko-neretvanska županija</t>
  </si>
  <si>
    <t>32082115313</t>
  </si>
  <si>
    <t>Dubrovnik</t>
  </si>
  <si>
    <t>Dubrovačko-neretvanska</t>
  </si>
  <si>
    <t>Projektom "Zajedno možemo sve 7" nastavlja se dobra praksa iz prethodnih šest provedenih projekata kojima su se osigurali PUN za učenike s teškoćama na području Dubrovačko-neretvanske županije. Provedbom ovog projekta učenicima s teškoćama omogućit će se uspješno uključivanje u sustav odgoja i obrazovanja u sredini u kojoj žive.</t>
  </si>
  <si>
    <t>In-In - integracija i inkluzija</t>
  </si>
  <si>
    <t>Virovitičko-podravska županija</t>
  </si>
  <si>
    <t>93362201007</t>
  </si>
  <si>
    <t>Opći cilj projekta je osiguranje inkluzivnog obrazovanja učenika s teškoćama u razvoju u osnovnoškolskim i srednjoškolskim odgojno obrazovnim ustanovama. Glavna projektna aktivnost uključuje pružanje potpore obrazovanju učenika s TUR kroz rad PUN/SKP (selekcija kandidata za PUN/SKP, provedba programa uvođenja u rad PUN/SKP, rad PUN/SKP s učenicima s teškoćama u razvoju.)</t>
  </si>
  <si>
    <t>Inkluzija korak bliže društvu bez prepreka za školsku godinu 2023./2024.</t>
  </si>
  <si>
    <t>Zadarska županija</t>
  </si>
  <si>
    <t>56204655363</t>
  </si>
  <si>
    <t>Zadar</t>
  </si>
  <si>
    <t>Zadarska</t>
  </si>
  <si>
    <t xml:space="preserve">Projektom će se tijekom 12 mjeseci provedbe za 93 učenika s teškoćama osigurati PUN/SKP u trajanju od 10 mjeseci. </t>
  </si>
  <si>
    <t>ZNANJE ZA SVE VI</t>
  </si>
  <si>
    <t>Grad Crikvenica</t>
  </si>
  <si>
    <t>81687755716</t>
  </si>
  <si>
    <t>Crikvenica</t>
  </si>
  <si>
    <t>Projektom se osigurava potpora uključivanju 10 učenika s teškoćama u razvoju u OŠ Vladimira Nazora i OŠ Zvonka Cara u školskoj godini 2023./2024. kroz rad educiranih PUN/SKP. Po provedbi javnog natječaja zaposlit će se 10 PUN/SKP.</t>
  </si>
  <si>
    <t>OSIgurajmo im JEdnaKost 7</t>
  </si>
  <si>
    <t>Grad Osijek</t>
  </si>
  <si>
    <t>30050049642</t>
  </si>
  <si>
    <t>Osijek</t>
  </si>
  <si>
    <t>Osječko-baranjska</t>
  </si>
  <si>
    <t>Projektom će se osigurati uključivanje 138 učenika s teškoćama u razvoju u 19 redovnih i jednoj posebnoj odgojno-obrazovnoj ustanovi na području grada Osijeka. Aktivnosti projekta uključivat će uvođenje 123 PUN i 3 SKP.</t>
  </si>
  <si>
    <t>UČIMO ZAJEDNO VI</t>
  </si>
  <si>
    <t>Splitsko-dalmatinska županija</t>
  </si>
  <si>
    <t>40781519492</t>
  </si>
  <si>
    <t>Osiguravanje inkluzivnog obrazovanja učenika s teškoćama u razvoju u OŠ i SŠ pružanjem potpore PUN/SKP učenicima s teškoćama u skladu je sa strateškim dokumentima i propisima.
Kroz provedbu projekta UZ VI za 350 učenika s teškoćama, integrirana u odgojno-obrazovni proces u 68 školskih ustanova Splitsko-dalmatinske županije, osigurava se neposredna podrška primjerenom obrazovanju potporom 340 pomoćnika (PUN/SKP),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i smanjenju dječjeg siromaštva u SDŽ.</t>
  </si>
  <si>
    <t>POMOĆNICI U NASTAVI U OSNOVNIM ŠKOLAMA GRADA DUBROVNIKA - FAZA VI</t>
  </si>
  <si>
    <t>Grad Dubrovnik</t>
  </si>
  <si>
    <t>21712494719</t>
  </si>
  <si>
    <t>Cilj ovog projekta je pružanje potpore uključivanju, uz podršku 42 pomoćnika u nastavi, 42 učenika s teškoćama u razvoju u osnovnom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osnovnom školama Lapad, Montovjerna, Mokošica, M. Držić, M. Getaldić, I. Gundulić i A. Masle.</t>
  </si>
  <si>
    <t>Škole jednakih mogućnosti u Međimurskoj županiji u školskoj godini 2023./2024.</t>
  </si>
  <si>
    <t>Međimurska županija</t>
  </si>
  <si>
    <t>09161580297</t>
  </si>
  <si>
    <t>Projektom će se pružati potpora uključivanju učenika s teškoćama u razvoju u OŠ i SŠ kojima je Međimurska županija osnivač kako bi se osigurali uvjeti za poboljšanje njihovih obrazovnih postignuća, uspješniju socijalizaciju i emocionalno funkcioniranje i time će se riješiti problem nedostatka potpore učenicima s teškoćama u razvoju koji ne mogu samostalno funkcionirati bez podrške PUN-a.</t>
  </si>
  <si>
    <t>ŠKOLA PUNa MOGUĆNOSTI 7.</t>
  </si>
  <si>
    <t>Grad Zadar</t>
  </si>
  <si>
    <t>09933651854</t>
  </si>
  <si>
    <t>Program pomoćnika u nastavi pokazao se kao bitan faktor u postizanju odgojno-obrazovnih uspjeha, uspješnijoj socijalizaciji i emocionalnom funkcioniranju te je vidljiv napredak u razvoju vještina i sposobnosti učenika s teškoćama u razvoju čime se izjednačuju njihove mogućnosti. Svrha ovog projekta je pružiti podršku uključivanju 116 učenika/ca s TUR u 9 osnovnih škola grada Zadra tijekom školske godine 2023./2024., čime će se izravno doprinijeti povećanju socijalne uključenosti i integracije učenika s TUR u OŠ grada Zadra, a kako bi se osigurali uvjeti za poboljšanje njihovih obrazovnih postignuća, uspješniju socijalizaciju i emocionalno funkcioniranje. Time su svrha i cilj projekta izravno usklađeni s općim i specifičnim ciljem ovog Poziva kao i s EU nacionalnim strateškim dokumentima koji su precizno i taksativno navedeni u Uputama za prijavitelje.</t>
  </si>
  <si>
    <t>ZAJEDNO DO ZNANJA 5.</t>
  </si>
  <si>
    <t>Grad Pula-Pola</t>
  </si>
  <si>
    <t>79517841355</t>
  </si>
  <si>
    <t>Pula-Pola</t>
  </si>
  <si>
    <t>Projektom ZAJEDNO DO ZNANJA 5 omogućava se potrebna podrška za sudjelovanje u programima odgojno-obrazovnih ustanova učenicima s teškoćama u razvoju, osiguranjem stručne pomoći PUN/SKP, tijekom nastavne godine 2023./2024. Cilj projekta je pružiti potporu uključivanju učenika s teškoćama u odgojno-obrazovne ustanove osnivača grada Pule, kako bi osigurali uvjete za poboljšanje obrazovnih postignuća, uspješniju socijalizaciju i emocionalno funkcioniranje. Ciljana skupina je 138 učenika kojima je osigurana podrška 111 PUN/SKP. Ukupna vrijednost projekta je 789.476,40 EUR u trajanju od 12 mjeseci.</t>
  </si>
  <si>
    <t>Uz pomoćnike u nastavi do inkluzivnog obrazovanja u Primorsko - goranskoj županiji VII</t>
  </si>
  <si>
    <t>Primorsko-goranska županija</t>
  </si>
  <si>
    <t>32420472134</t>
  </si>
  <si>
    <t>Opći cilj projekta je stvoriti uvjete za nesmetano stjecanje znanja, vještina i kompetencija djece/učenika s teškoćama u razvoju u osnovnim i srednjim školama na području Primorsko-goranske županije, te pružiti podršku za poboljšanje njihovih obrazovnih postignuća, uspješniju socijalizaciju i emocionalno funkcioniranje u svakodnevnom životu i radnoj okolini. Glavna aktivnost projekta je pružanje potpore u obrazovanju učenika s teškoćama u razvoju kroz rad PUN/SKP, koja će se realizirati slijedećim podaktivnostima: provedba postupka selekcije kandidata za PUN/SKP učenicima s teškoćama u razvoju; provedba programa uvođenje u rad PUN/SKP; rad PUN/SKP; komunikacija i vidljivost; upravljanje projektom i administracija.</t>
  </si>
  <si>
    <t>Pomozimo jedni drugima VI</t>
  </si>
  <si>
    <t>Grad Križevci</t>
  </si>
  <si>
    <t>35435239132</t>
  </si>
  <si>
    <t>Križevci</t>
  </si>
  <si>
    <t>Ciljevi projektnog prijedloga uključuju konstantnu podršku učenicima s teškoćama u razvoju, a s ciljem poboljšanja njihovih obrazovnih postignuća, socijalnog i emocionalnog funkcioniranja te će pridonijeti povećanju socijalne uključenosti učenika s teškoćama u razvoju u osnovnoškolskim ustanovama na području grada Križevaca. Djeca s teškoćama u razvoju koja će koristiti pomoć PUN/SKP moći će efikasnije koristiti znanja i vještine koje su stekli tijekom obrazovanja te se na taj način socijalizirati i integrirati u društvo, a sve zahvaljujući aktivnostima i inkluzivnom pristupu koje ovaj projekt promiče.</t>
  </si>
  <si>
    <t>Obrazovanje bez teškoća: implementacija usluge pomoćnika u nastavi/stručnih komunikacijskih posrednik učenicima s teškoćama u razvoju.</t>
  </si>
  <si>
    <t>Vukovarsko-srijemska županija</t>
  </si>
  <si>
    <t>74724110709</t>
  </si>
  <si>
    <t>Cilj je projekta pružiti potporu uključivanju 93 učenika s teškoćama u razvoju u osnovnoškolske i srednjoškolske odgojno-obrazovne ustanove u svrhu razvoja njihovog samopoštovanja, socijalnih vještina, podizanja kvalitete života i poboljšanja njihovih obrazovnih postignuća.</t>
  </si>
  <si>
    <t>Obrazujmo se zajedno VII</t>
  </si>
  <si>
    <t>Požeško-slavonska županija</t>
  </si>
  <si>
    <t>48744373701</t>
  </si>
  <si>
    <t>Opći cilj projekta je osiguranje inkluzivnog obrazovanja učenika s teškoćama u razvoju u osnovnoškolskim i srednjoškolskim odgojno-obrazovnim ustanovama. Specifični cilj je pružanje potpore uključivanju učenika s teškoćama u razvoju (69 učenika) u 10 OŠ i 5 SŠ odgojno-obrazovnih ustanova kojima je osnivač PSŽ kako bi se osigurali uvjeti za poboljšanje njihovih obrazovnih postignuća, uspješniju socijalizaciju i emocionalno funkcioniranje kroz zapošljavanje PUN (63). Aktivnost projekta je: pružanje potpore obrazovanju učenika s teškoćama u razvoju kroz PUN. Opis aktivnosti: selekcija kandidata; provedba programa uvođenja u rad PUN; komunikacija i vidljivost; upravljanje projektom.</t>
  </si>
  <si>
    <t>Pomoćnici u nastavi/stručni komunikacijski posrednici kao potpora inkluzivnom obrazovanju, faza VI.</t>
  </si>
  <si>
    <t>61817894937</t>
  </si>
  <si>
    <t xml:space="preserve">Cilj projekta pružiti je potporu uključivanju učenika s teškoćama u razvoju uz pomoć PUN i SKP u programe odgoja i obrazovanja u osnovnoškolskim i srednjoškolskim odgojno-obrazovnim ustanovama u cilju ostvarivanja njihove uspješnije socijalizacije te podizanja razine njihovih obrazovnih postignuća i emocionalnog funkcioniranja. </t>
  </si>
  <si>
    <t>Učimo zajedno 7</t>
  </si>
  <si>
    <t>Osječko-baranjska županija</t>
  </si>
  <si>
    <t>10383308860</t>
  </si>
  <si>
    <t>Povećanje socijalne uključenosti i integracije učenika s teškoćama u razvoju uz redovit sustav obrazovanja radi osiguranja uvjeta za poboljšanje njihovog obrazovnog, emocionalnog i socijalnog statusa. Kroz projekt se planiraju provesti aktivnosti usmjerene na pružanje podrške učenicima s teškoćama u razvoju kroz rad pomoćnika u nastavi. Ciljana skupina bit će minimalno 186 učenika s teškoćama sukladno relevantnim pravilnicima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</si>
  <si>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Osiguravanje kvalitete u visokom obrazovanju</t>
  </si>
  <si>
    <t>Agencija za znanost i visoko obrazovanje</t>
  </si>
  <si>
    <t>83358955356</t>
  </si>
  <si>
    <t>Opći cilj projekta je osiguranje kvalitetnog i dostupnog obrazovanja kroz povećanje kvalitete i učinkovitosti hrvatskih visokih učilišta razvojem novih i poboljšanjem postojećih postupaka vanjskog osiguravanja kvalitete te jačanjem  uloge unutarnjeg sustava osiguranja kvalitete visokih učilišta. Provedbom projekta osigurat će se daljnji razvoj sustava vanjskog osiguravanja kvalitete visokog obrazovanja kroz provedbu novih modela vanjskih vrednovanja, osnažiti proces unutarnjeg osiguravanja kvalitete i ojačati kapacitete ustanova za visoko obrazovanje, te unaprijediti interne poslovne procese AZVO-a.</t>
  </si>
  <si>
    <t>150 Potpora za tercijarno obrazovanje (isključujući infrastrukturu)</t>
  </si>
  <si>
    <t xml:space="preserve">Cjelovita informatizacija sustava odgoja i obrazovanja </t>
  </si>
  <si>
    <t>Hrvatska akademska i istraživačka mreža - CARNET</t>
  </si>
  <si>
    <t>58101996540</t>
  </si>
  <si>
    <t xml:space="preserve">Projekt obuhvaća daljnji razvoj informacijskog sustava za informatizaciju procesa i uspostavu cjelovite elektroničke usluge upisa u odgojne i obrazovne ustanove koji će omogućiti unapređenje kompleksnih elektroničkih usluga prema korisnicima odgojno- obrazovnih institucija. Također, izradit će se digitalna evidencija izdanih završnih isprava visokog, srednjoškolskog i osnovnoškolskog obrazovanja te drugih oblika obrazovanja, uključujući i programsko sučelje za unos podataka. Tijekom trajanja projekta osigurat će se pružanje korisničke podrške za sve projektne aktivnosti te će se provesti edukacija korisnika modula s ciljem upoznavanja s unaprijeđenim i novo razvijenim funkcionalnostima, obuhvaćenim i uputama za korisnike. </t>
  </si>
  <si>
    <t xml:space="preserve">Jačanje kapaciteta organizacija civilnoga društva za promociju STEM-a </t>
  </si>
  <si>
    <t>Kad ODRASTEM – Odraz znanosti za STEM budućnosti</t>
  </si>
  <si>
    <t>Odraz - Održivi razvoj zajednice</t>
  </si>
  <si>
    <t>OCD</t>
  </si>
  <si>
    <t>54656708838</t>
  </si>
  <si>
    <t>UZUVRH</t>
  </si>
  <si>
    <t>NZRCD</t>
  </si>
  <si>
    <t>Projektom će se unaprijediti kapaciteti i kompetencije udruga za djelovanje u STEM području, uspostaviti dugoročna suradnja s akademskim institucijama te potaknuti interes učenika za znanstvena zanimanja i popularizaciju znanosti među širom populacijom. Projektom će se provesti 120 radionica za više od 1.500 učenika te organizirati 12 javnih događanja posvećenih promociji STEM-a. Projekt će indirektno obuhvatiti preko 10.000 predstavnika opće populacije koji će pratiti naše aktivnosti putem web stranica i društvenih mreža projektnih partnera. U sklopu projekta nabavit će se inovativna oprema za suvremeno podučavanje učenika i praktične vježbe kako bi se osigurala što bolja edukacija učenika te ih se pripremilo za izazove na tržištu rada.</t>
  </si>
  <si>
    <t>Wood4STEM 2</t>
  </si>
  <si>
    <t>Slavonski Hrast Drvni Klaster</t>
  </si>
  <si>
    <t>77547951181</t>
  </si>
  <si>
    <t>Gradište</t>
  </si>
  <si>
    <t>Projekt jača kapacitete Drvnog klastera SLAVONSKI HRAST za promociju STEM-a među djecom i učenicima. Nositelj projekta je Drvni klaster SLAVONSKI HRAST, uz partnere: Fakultet šumarstva i drvne tehnologije Sveučilišta u Zagrebu, Drvodjelsku tehničku školu Vinkovci, Osnovnu školu Gradište te dječje vrtiće Mali svijet u Gradištu i Maslačak u Županji. Ciljevi su unaprijediti kapacitete udruge za provedbu STEM programa, potaknuti interes djece i mladih za STEM te osigurati bolju suradnju obrazovnih institucija kroz izobrazbu, studijski posjet, STEM radionice i konferencije s fokusom na biotehnologiju. Svrha je povećati interes djece za STEM, unaprijediti njihove vještine i znanja te osigurati obrazovne programe prilagođene tržištu rada.</t>
  </si>
  <si>
    <t>MUZZA STEM akademija - STEMA</t>
  </si>
  <si>
    <t>Muzza / Snaga znanosti, tehnologije i kulture - udruga za popularizaciju znanosti, tehnologije, kulture, edukaciju I održivi razvoj društva</t>
  </si>
  <si>
    <t>44301397953</t>
  </si>
  <si>
    <t>Projekt MUZZA STEM akademija - STEMA namijenjen je jačanju kapaciteta organizacija civilnog društva u promociji STEM-a među djecom i mladima. Organizacijom radionica u školama i vrtićima, manifestacija i festivala znanosti, različitih događanja i stvaranjem podcasta, povećati će se broj aktivnosti s ciljem popularizacije STEM-a. Unaprijediti će se suradnja između obrazovnog sektora, znanosti i civilnog društva. Projekt će poslužiti kao komplementarni dodatak edukaciji djece na svim obrazovnim razinama. Sve navedeno popularizirat će STEM u vrtićima i školama te će ostvariti prijenos znanja između stručnjaka, članova organizacije civilnog društva, nastavnika i edukatora s ciljem poticanja interesa djece i mladih za STEM područja i karijere.</t>
  </si>
  <si>
    <t xml:space="preserve">STEMpo – Ritam zajednice: Digitalne kompetencije za humani razvoj </t>
  </si>
  <si>
    <t>DKolektiv – organizacija za društveni razvoj</t>
  </si>
  <si>
    <t>64735588578</t>
  </si>
  <si>
    <t>Projekt "STEMpo – Ritam zajednice: Digitalne kompetencije za humani razvoj" usmjeren je na jačanje kapaciteta prijavitelja u svrhu povećanja interesa za STEM područja, osnaživanje IKT, digitalnih kompetencija te poticanja aktivnog sudjelovanja učenika i zajednice u STEM aktivnostima za razvoj zajednice, solidarnosti, inkluzije i održivog razvoja, a kroz interdisciplinarni pristup i suradnju s akademskom zajednicom i školama.
Projekt uključuje 25 edukacija/studijskih posjeta/mentoriranja zaposlenika DKolektiva, organizaciju 120 radionica i promociju STEM-a kroz 12 događaja godišnje za 300 učenika, što će omogućiti učenicima da učinkovito koriste tehnologiju za rješavanje problema i stvaranje digitalnih sadržaja koji promiču razvoj zajednice.</t>
  </si>
  <si>
    <t xml:space="preserve">ZNANSTVENA AVANTURA </t>
  </si>
  <si>
    <t>Eduka - centar lokalnog razvoja</t>
  </si>
  <si>
    <t>97574433196</t>
  </si>
  <si>
    <t>Klinča Sela</t>
  </si>
  <si>
    <t>Projektom se unaprjeđuju kapaciteti EDUKE  te partnerskih obrazovnih organizacija za razvoj i implementaciju STEM aktivnosti kroz studijska putovanja, konferencije, STEM sajmove te izobrazbom sa mentorstvom tijekom koji  će 18 zaposlenika i  volontera razvijati nova znanja i metode rada. Organizirati će se i provesti STEM radionice iz područja fizike, znanosti o mozgu, astronomije, okolišu i zaštiti okoliša, kemije, biologije, biomedicina, GLOBE programa, agronomije, meteorologije, virtualne stvarnosti za učenike osnovnih škola i vrtića,  a u svrhu popularizacije te povećanja prilika i dostupnosti kvalitetnih STEM programa. U 120 radionica godišnje biti će uključeno 700 učenika godišnje uz  12  javnih predstavljanje STEM aktivnosti godišnje</t>
  </si>
  <si>
    <t>Level Up STEM: Istraži, nauči, stvori!</t>
  </si>
  <si>
    <t>ICT udruženje Istre</t>
  </si>
  <si>
    <t>44701101676</t>
  </si>
  <si>
    <t>Projekt "Level Up STEM: Istraži, nauči, stvori!" ima za cilj jačanje kapaciteta organizacija civilnog društva za promociju STEM-a među djecom i učenicima u Istarskoj županiji. Kroz suradnju sa Sveučilištem OCD-i će steći nova znanja i vještine za provedbu inovativnih STEM programa koje će provoditi i u suradnji s odgojno-obrazovnim institucijama. Projektne aktivnosti uključuju izobrazbe i studijske posjete za djelatnike OCD-a te niz raznih radionice za djecu i učenike u području 3D tehnologije, robotike, matematike i programiranja. Ovim projektom poboljšati će se kvaliteta edukacije i potaknuti interes djece i učenika za znanost i tehnologiju, a čime ćemo doprinijeti njihovom budućem obrazovanju i karijeri u STEM područjima.</t>
  </si>
  <si>
    <t>"Gradimo budućnost sa STEM-om"</t>
  </si>
  <si>
    <t>HCK, Gradsko društvo Crvenog Križa Križevci</t>
  </si>
  <si>
    <t>84708858719</t>
  </si>
  <si>
    <t xml:space="preserve">Projekt "Gradimo budućnost sa STEM-om" doprinijet će jačanju kapaciteta Gradskog društva Crvenog križa Križevci i Udruge Maštara kao organizacijama civilnog društva za popularizaciju STEM-a među djecom i učenicima u partnerstvu s Tehničkim veleučilištem u Zagrebu i Veleučilištem u Križevcima. Partneri na projektu su još 4 odgojno-obrazovne institucije s područja djelovanja GDCK Križevci. Kroz projekt će se provoditi razne aktivnosti poput izobrazbi, mentoriranja, radionica s djecom i učenicima, promoviranje STEM-a na javnim mjestima, te promoviranje STEM-a u koje su uključena djeca i učenici. Vrijeme trajanja projekta su 2 godine. </t>
  </si>
  <si>
    <t>STEM igrice</t>
  </si>
  <si>
    <t>Udruga za promicanje znanosti Luka za sreću</t>
  </si>
  <si>
    <t>35509545902</t>
  </si>
  <si>
    <t>STEM igrice imaju cilj jačanje kapaciteta provoditelja STEM aktivnosti putem pohađanja izobrazbi, odlaske na sajmove/konferencije te provođenje STEM radionica i STEM promocija.</t>
  </si>
  <si>
    <t>Znanje + Kreativnost = STEM Inspiracija</t>
  </si>
  <si>
    <t>Hrvatsko društvo kemijskih inženjera i tehnologa</t>
  </si>
  <si>
    <t>22189855239</t>
  </si>
  <si>
    <t>Pod vodstvom HDKI, STEM projekt koji obuhvaća predškolarce, školarce i srednjoškolarce provodit će se u suradnji s partnerima, udrugom HDZV, fakultetom FKIT, dječjim vrtićem Girice, OŠ Gvozd, Tehničkom školom Nikole Tesla u Vukovaru te Tehničkom i prirodoslovnom gimnazijom Ruđera Boškovića u Osijeku. Projekt će implementirati različite radionice, mentoriranje i obuke za djelatnike i volontere, s ciljem poticanja interesa za STEM područje među mladima. Fokus radionica bit će na eksperimentalnom učenju, razvoju digitalnih vještina i kreativnom rješavanju problema. Mentoriranje će pružati podršku u razvoju STEM kompetencija i pedagoških pristupa učenicima, unaprjeđujući njihovo razumijevanje i vještine u znanosti, kemiji i inženjerstvu.</t>
  </si>
  <si>
    <t>STEM za zeleno plavi svijet</t>
  </si>
  <si>
    <t>Udruga za kreativni razvoj Slap</t>
  </si>
  <si>
    <t>35348022848</t>
  </si>
  <si>
    <t>STEM za zeleno plavi svijet ima za cilj jačanje kapaciteta Udruge Slap za popularizaciju STEM-a s učenicima 5 osnovnih škola u OBŽ i VPŽ. Uz podršku FAZOS-a radi se na stvaranju trenerskog tima
SLAP-a u popularnim područjima STEM-a koja podržavaju održivi razvoj te prilagodbi novim trendovima u STEM edukacijama s mladima. Treneri će kroz 240 interaktivnih radionica 600 učenika
provesti kroz praktičnu primjenu pojedinih STEM područja, učeći ih problemskom promišljanju i iznalaženju kreativnih rješenja posebice u područjima koja doprinose ublažavanju klimatskih
promjena. Kroz 35 javna događanja na 15 lokacija STEM se dodatno popularizira među učenicima i mladima i prikazuje njihov doprinos zelenoj i digitalnoj tranziciji Hrvatske.</t>
  </si>
  <si>
    <t>FAUST- Fpv Akademija U SpliTu</t>
  </si>
  <si>
    <t>Udruga za promicanje robotike i novih tehnologija "Mladi Robotičari"</t>
  </si>
  <si>
    <t>01634222944</t>
  </si>
  <si>
    <t xml:space="preserve">Cilj projekta FAUST jest jačanje kapaciteta udruge u promociji STEM-a među djecom i učenicima kroz suradnju s Odjelom za informacijske znanosti FFOS, CARNET-om te više odgojno-obrazovnih institucija koje djeluju na području Splitsko-dalmatinske županije. Projektom će se kroz dvije godine podići kompetencije 10 djelatnika i volontera Udruge koji će svoj entuzijazam prenijeti na veliki broj učenika u SDŽ kroz održavanje osmišljenih kontinuiranih radionica s unaprijed razrađenim programom u jednom relativno novom segmentu STEM-a – primjeni dronova u funkciji pametne poljoprivrede, ekologije, sigurnosti, turizma i e- sporta. Projekt će rezultirati i stvaranjem prve hrvatske školske FPV dron lige u koju će se kao pilot uključiti škole partneri. </t>
  </si>
  <si>
    <t>Učimo kroz igru - drugi dio</t>
  </si>
  <si>
    <t>Igra znanja, udruga za digitalnu edukaciju i igru</t>
  </si>
  <si>
    <t>31317440580</t>
  </si>
  <si>
    <t xml:space="preserve">Projekt "Učimo kroz igru - drugi dio" ima cilj potaknuti multidisciplinarni razvoj i suradnju učenika uz pomoć natjecanja u izradi računalnih igara. Učenici četiri srednje škole osmislit će računalne igre koje mogu pomoći u poboljšanju, očuvanju i/ili zaštiti zdravlja. Uz pomoć partnera - Instituta Ruđer Bošković, Algebre, Grafičkog fakulteta i Ferita ojačat će se kapacitet udruge Igra znanja i nastavnika srednjih škola a zainteresirani i motivirani učenici prisustvovat će brojnim kvizovima i STEM manifestacijama. Učenici će na natjecanjima osmisliti računalne igre i zabaviti se pokušajem njihove izrade. Pobjedničke igre profesionalci će zatim isprogramirati i svima će biti dostupne na Steam-u. </t>
  </si>
  <si>
    <t>NeuroStem Talent Centar</t>
  </si>
  <si>
    <t>Udruga za promicanje održivog osobnog, organizacijskog i društvenog razvoja "Phronesis"</t>
  </si>
  <si>
    <t>64029863523</t>
  </si>
  <si>
    <t>Provedbom izobrazbi, studijskih putovanja i sudjelovanjem na različitim konferencijama, ojačat ćemo kapacitete za provođenje STEM radionica za djecu i učenike. Tijekom projekta, minimalno sedam zaposlenika/volontera bit će osposobljeno za vođenje radionica, čime će se osigurati kvalitetna edukacija. Projekt će uključiti više od 900 djece u razdoblju od tri godine, tijekom kojih će se provesti više od 375 aktivnosti. Projekt će se realizirati u Istarskoj županiji, uz sudjelovanje partnera iz različitih gradova i mjesta, što će doprinijeti popularizaciji STEM-a u širem području.</t>
  </si>
  <si>
    <t>Zelene boje znanja: Promocija STEM-a u poljoprivredi</t>
  </si>
  <si>
    <t>Suma - udruga za održivi razvoj</t>
  </si>
  <si>
    <t>28983577218</t>
  </si>
  <si>
    <t>Podravske Sesvete</t>
  </si>
  <si>
    <t>Projekt "Zelene boje znanja: Promocija STEM-a u poljoprivredi" je usmjeren na jačanje kapaciteta SUMA - Udruga za održivi razvoj za promicanje STEM-a u poljoprivredi među djecom i učenicima. Aktivnosti obuhvaćaju studijske posjete organizacijama, pohađanja STEM sajmova i konferencija, izobrazbe, mentoriranje, provedbu znanstveno-popularnih događanja u dječjim vrtićima, osnovnim i srednjim školama te organizaciju manifestacija promocije STEM-a u poljoprivredi na javnim mjestima za djecu i učenike. Projektni partneri su Veleučilište u Križevcima, dva dječja vrtića i sedam osnovnih škola iz Požeško-slavonske, Koprivničko-križevačke, Virovitičko-podravske, Zagrebačke, Bjelovarsko-bilogorske i Sisačko-moslavačke županije.</t>
  </si>
  <si>
    <t>SVJETIONIK - STEM Vještine za Jačanje Edukacijskih i Tehnoloških Inovacija; Obrazovanje, Napredak i Kreativnost</t>
  </si>
  <si>
    <t>Udruga za popularizaciju znanosti Eureka</t>
  </si>
  <si>
    <t>09363037271</t>
  </si>
  <si>
    <t>Projekt je usmjeren na jačanje specifičnih znanja i vještina među volonterima/zaposlenicima OCD-ova, odgojno-obrazovnim djelatnicima, djecom i učenicima, kroz obradu relevantnih i prilagođenih tema vezanih uz problematiku klimatskih promjena kroz STEM područja. Aktivnosti projekta uključuju organizaciju 120 STEM edukativnih radionica za djecu i učenike godišnje te jačanje kapaciteta volontera/zaposlenika OCD-ova i partnerskih škola, kroz izobrazbe i mentoriranje stručnjaka s PMF-a Split, edukacije, studijske posjete i stručne konferencije. Organizirat će se i 12 javnih manifestacija godišnje kako bi se potaknuo interes za STEM područja i održivi razvoj, jačajući vještine mladih za izazove budućnosti na zanimljiv i interaktivan način.</t>
  </si>
  <si>
    <t>Mladi znanstvenici: otkrijmo AI i STEM</t>
  </si>
  <si>
    <t>Europska poslovna udruga</t>
  </si>
  <si>
    <t>45649844671</t>
  </si>
  <si>
    <t>Cilj projekta je ojačati kapacitete Europske poslovne udruge za promicanje i popularizaciju STEM-a, posebice na području umjetne inteligencije, među djecom i učenicima od 6 do 14 godina kroz obuku i program mentorstva trenera, učitelja i stručnih suradnika koji će raditi s njima. Projekt također ima za cilj unaprijediti suradnju udruge s odgojno-obrazovnim i visokoobrazovnim institucijama te razviti i provesti radionice i javne događaje temeljene na novim metodama rada s djecom i učenicima. Implementacija projekta temeljit će se na multidisciplinarnim pristupima, bit će usmjerena na inkluziju i nediskriminaciju te će težiti postići ravnotežu između korištenja tehnologija i brige za zdravlje mladih.</t>
  </si>
  <si>
    <t>"PIR - promatraj, istražuj, rasti"</t>
  </si>
  <si>
    <t>HCK, Gradsko Društvo Crvenog Križa Vrbovec</t>
  </si>
  <si>
    <t>38476056380</t>
  </si>
  <si>
    <t>Centralni problem koji se želi riješiti ovim projektom je nedostatak kapaciteta OCD-a za provedu programa STEM-a u dječjim vrtićima, OŠ i SŠ na području djelovanja GDCK Vrbovec. Navedeni problem će se riješiti osnaživanjem kapaciteta zaposlenika GDCK Vrbovec edukacijom i mentorstvom, nabavom IT i dr. opreme te partnerskim povezivanjem za provedbu aktivnosti popularizacije STEM-a, kroz detaljno razrađen plan aktivnosti te provedbom radionica osigurati na području lokalne zajednice kvalitetno, vrijednosno usmjereno, održivo i primjenjivo obrazovanje djece i mladih u STEM području s naglaskom na aktivnosti astronomije, obnovljivih izvora energije i klimatskih promjena, programiranja i robotike.</t>
  </si>
  <si>
    <t>ITEO 2.0</t>
  </si>
  <si>
    <t>Mladi informatički stručnjaci</t>
  </si>
  <si>
    <t>20318841530</t>
  </si>
  <si>
    <t xml:space="preserve">ITEO 2.0 je projekt kojim će se unaprijediti kapacitete OCD-ova za provedbu programa u području STEM-a te suradnja s visokim učilištem i odgojno-obrazovnim institucijama te s novim znanjima i vještinama provesti aktivnosti s ciljem promocije STEM-a među djecom i učenicima na području Međimurske županije. Aktivnostima izobrazbe i mentoriranja zaposlenika/volontera OCD-ova od strane visokog učilišta, pohađanjem izobrazbi, studijskim posjetama i sudjelovanjem na konferencijama i sajmovima ojačat će se kapaciteti OCD-ova kako bi zatim aktivnostima radionica s djecom i učenicima te eventima na javnim mjestima mogli promovirati STEM područja. Ciljne skupine projekta su OCD-ovi u projektu te djeca i učenici s područja Međimurske županije. </t>
  </si>
  <si>
    <t xml:space="preserve">Zaplovimo STEM vodama - karta za 2030. </t>
  </si>
  <si>
    <t>Udruga Za Prirodu, Okoliš I Održivi Razvoj Sunce</t>
  </si>
  <si>
    <t>17644269011</t>
  </si>
  <si>
    <t xml:space="preserve">Projekt "Zaplovimo STEM vodama - karta za 2030" fokusiran je na jačanje kapaciteta 3 OCD-a za promociju STEM-a među djecom i učenicima te uspostavu suradnje s 2 fakulteta i 2 odgojno-obrazovne ustanove. Kroz radionice i javna događanja projekt će poticati interes za STEM, razvijati ključne vještine za budućnost te promicati socijalno uključivanje kroz obrazovanje. Usklađen s EU i hrvatskim politikama, cilj je potaknuti pozitivan stav prema STEM-u, doprinijeti gospodarskoj konkurentnosti i socijalnoj koheziji te očuvanju ekosustava mora i voda kroz edukaciju i inovacije. U projektu sudjeluju Kemijsko-tehnološki fakultet, Filozofski fakultet, tri udruge: Sunce, Krka Knin, UKITS i dvije osnovne škole: OŠ “Dobri”, OŠ “Domovinske zahvalnosti. </t>
  </si>
  <si>
    <t>AI STEM EDUKATORI</t>
  </si>
  <si>
    <t>Institut za popularizaciju znanosti</t>
  </si>
  <si>
    <t>33988583859</t>
  </si>
  <si>
    <t>Zabok</t>
  </si>
  <si>
    <t>Projekt "AI STEM Edukatori" ima za cilj unaprijediti kapacitete udruge IPZ za promociju STEM-a među djecom i učenicima kroz organizaciju 40 promocija godišnje diljem Hrvatske. Edukatori iz IPZ-a proći će 10 jednodnevnih edukacija organiziranih od strane Sveučilišta Algebra, usmjerenih na umjetnu inteligenciju i napredne tehnologije. Projekt uključuje suradnju s osnovnim školama i znanstvenim institutima poput IRB-a, koji će pružiti dodatnu podršku i sudjelovati u organizaciji javnih događanja. Krapinsko-zagorska županija će osigurati infrastrukturnu podršku i pomoći u organizaciji Znanstvenog piknika. Cilj projekta je povećati zainteresiranost djece i mladih za STEM područja te stvoriti održivu mrežu edukatora i popularizatora znanosti.</t>
  </si>
  <si>
    <t xml:space="preserve">Mobilni multimedijalni ZEZ centar – MMZC               </t>
  </si>
  <si>
    <t>Udruga profesor Baltazar</t>
  </si>
  <si>
    <t>16645975996</t>
  </si>
  <si>
    <t>"Mobilni multimedijalni ZEZ centar – MMZC" UPB-a promovira STEM među učenicima kroz niz aktivnosti. Unaprjeđuje kapacitete UPB-a za provedbu programa STEM-a i educira 4 zaposlenika i najmanje 6 volontera u suradnji sa Sveučilištem Algebra. Projekt uključuje organizaciju 80 STEM znanstveno-popularnih događanja godišnje za učenike 6. i 7. razreda OŠ, s naglaskom na razvoj i upotrebu multimedijalnog sadržaja. Obuhvaća 600 učenika godišnje (240 STEM događanja i 1800 učenika). Programi su osnove grafičkog oblikovanja i dizajna, alati za obradu slike, videa i zvuka, animacija, te web distribucija i promocija sadržaja. Projekt uključuje i organizaciju 40 promocija STEM-a godišnje tijekom tri godine s ciljem popularizacije STEM-a u javnosti.</t>
  </si>
  <si>
    <t>Pokus</t>
  </si>
  <si>
    <t>Udruga Baza za razvoj</t>
  </si>
  <si>
    <t>84933764418</t>
  </si>
  <si>
    <t>Projektne aktivnosti projekta STEM igraonice odnose se većinski na provedbu kontinuiranih STEM radionica s djecom vrtićke dobi i ostalom djecom. Ostale projektne aktivnosti su promocija STEM područja na javnim mjestima, provedba izobrazbe i mentoriranja zaposlenika/volontera partnera u projektu od strane Sveučilišta te pohađanje izobrazbi, sajmova/konferencija vezanih uz nove metode učenja i prezentiranja STEM područja djeci i učenicima.</t>
  </si>
  <si>
    <t>Znanost, znanje, rad i dar za društvo - ZNADDAR</t>
  </si>
  <si>
    <t>Hrvatsko matematičko društvo</t>
  </si>
  <si>
    <t>85051163109</t>
  </si>
  <si>
    <t>Cilj projekta je jačanje kapaciteta udruga Hrvatsko matematičko društvo i Hrvatsko astronomsko društvo za provedbu programa promocije STEM-a među učenicima te suradnja s fakultetima, osnovnim i srednjim školama kroz osmišljavanje i provedbu STEM aktivnosti (radionice vezane uz matematičku i financijsku pismenost, podatkovnu pismenost i umjetnu inteligenciju, fiziku, astronomiju, elektroniku, mehatroniku, OIE, klimatske promjene i sl. te kombinirane). 
U RH zadnjih godina slabi interes učenika za znanost (PISA istraživanja) pa je nužno popularizirati sva STEM područja, čemu HMD i HAD mogu znatno doprinijeti kroz neformalnije metode poučavanja, stvarajući čvrstu mrežu  suradnje OCDa, škola, fakulteta, znanstvenika i obrazovnih djelatnika.</t>
  </si>
  <si>
    <t>U Ludbregu raSTEM</t>
  </si>
  <si>
    <t>Aeroklub "Rudolf Fizir" Ludbreg</t>
  </si>
  <si>
    <t>15655026509</t>
  </si>
  <si>
    <t>Ludbreg</t>
  </si>
  <si>
    <t xml:space="preserve">Projekt „U Ludbregu raSTEM“ povezuje organizaciju civilnog društva sa odgojno-obrazovnim institucijama na području Ludbrega i visokim učilištem s ciljem jačanja kapaciteta, stjecanja novih znanja i vještina izobrazbom provoditelja aktivnosti koji će nadograđeno znanje prenijeti na djecu i učenike. U projekt će biti uključena djeca predškolske, osnovnoškolske i srednjoškolske dobi.  Organizacijom STEM radionica i promocijom STEM-a na javnim mjestima pruža im se prilika za razvoj vještina i upoznavanje s inovativnim metodama učenja u STEM-u. Učenike će se potaknuti da se kroz zabavne i izazovne aktivnosti zainteresiraju za STEM predmete, proširuju svoje znanje i razvijaju vještine koje će im biti korisne u daljnjem obrazovanju i karijeri. </t>
  </si>
  <si>
    <t xml:space="preserve">STEM Generacija </t>
  </si>
  <si>
    <t>Centar za socijalno poduzetništvo, savjetovanje i edukaciju Feniks</t>
  </si>
  <si>
    <t>83646693892</t>
  </si>
  <si>
    <t>Vrbanja</t>
  </si>
  <si>
    <t>Projekt "STEM Generacija" ima za cilj poticanje interesa i razvoja u području STEM-a među djecom i učenicima. Kroz različite aktivnosti, poput radionica, predavanja, natjecanja i mentorskih programa, ciljana skupina imati će priliku istraživati, učiti i razvijati svoje vještine u STEM područjima. Glavni fokus projekta je osnaživanje djece i učenika za buduće karijere u STEM-u, poticanje inovativnosti i kreativnosti te promicanje STEM obrazovanja kao ključnog dijela obrazovnog sustava. Kroz partnerske suradnje s obrazovnim ustanovama, akademskim institucijama i nevladinim organizacijama, projekt će pružiti sveobuhvatan pristup obrazovanju u STEM području i podršku djeci i učenicima u njihovom razvoju i ostvarivanju karijernih ciljeva.</t>
  </si>
  <si>
    <t>Dodir tehnologije 2.0</t>
  </si>
  <si>
    <t>Udruga Gradionica</t>
  </si>
  <si>
    <t>25076289404</t>
  </si>
  <si>
    <t xml:space="preserve">Provedbom projekta Dodir tehnologije 2.0 udruga Gradionica osnažit će vlastite programske, stručne i tehničke kapacitete za popularizaciju STEM-a među djecom i učenicima. U tu svrhu, realizirati će 6 različitih izobrazbi, 1 studijsko putovanje te posjet 1 sajmu, nabavit će novu opremu za provedbu novih edukacijskih programa te značajno uvećati ljudske kapacitete zapošljavanjem novih predavača. Kroz projekt će ostvariti mentorsku suradnju s Fakultetom elektrotehnike i računarstva kroz 10 mentorskih sesija i 2 izobrazbe dok će s Institutom za fiziku realizirati 8 izobrazbi. S 3 partnerske škole će zajednički surađivati na organizaciji javnih STEM događanja i za ukupno 699 polaznika provesti 540 radionica u 6 programa edukacije.  </t>
  </si>
  <si>
    <t>Rastimo uz STEM</t>
  </si>
  <si>
    <t>Udruga mladih "Mladi u Europskoj Uniji"</t>
  </si>
  <si>
    <t>27785065949</t>
  </si>
  <si>
    <t>Projekt pod nazivom ''Rastimo uz STEM'' provoditi će se na području Šibensko-kninske županije u trajanju od 24 mjeseca. Korisnici projekta su djeca vrtićke dobi i učenici nižih razreda osnovnih škola, planirano je po godini provedbe projekta obuhvatiti ukupno 300 djece. Prijavitelj projekta je Udruga mladih ''Mladi u EU'', partneri su: VUŠ, DV Maslina, KK Kolan i Grad Šibenik. Glavna aktivnost projekta je provedba STEM radionica za korisnike te provođenje javnih događanja sa ciljem promoviranja STEM područja.</t>
  </si>
  <si>
    <t>STEMBOOST: Jačanje vještina i jednakih prilika u STEM-u</t>
  </si>
  <si>
    <t>Institut Za Promicanje Ravnopravnosti, Edukacije I Sporta</t>
  </si>
  <si>
    <t>35974874439</t>
  </si>
  <si>
    <t>Svrha projekta je stvoriti održiv sustav u kojem OCD-i i obrazovne ustanove surađuju na popularizaciji STEM-a među srednjoškolcima s naglaskom na srednjoškolke, kako bi se povećao broj  onih koji biraju STEM karijere. 
Opći cilj: osnažiti kapacitete OCD-a za promociju STEM-a među srednjoškolcima
Specifični ciljevi: 
- Povećanje stručne osposobljenosti članova OCD-a iz STEM pristupa
- Razvoj i implementacija inkluzivnih neformalnih STEM radionica za srednjoškolce 
- Promocija STEM-a kroz organizirane javne događaje
Aktivnosti: 
- Provedba 10 izobrazbi iz područja STEM-a za predstavnika OCD-a i odgojno-obrazovnih ustanova, 
- Provedba 360 radionica s učenicima temeljenog na STEM pristupu
- Organizacija 36 javnih događaja iz područja STEM-a</t>
  </si>
  <si>
    <t>STEMiziraj se i educiraj! - Faza II.</t>
  </si>
  <si>
    <t>Zajednica tehničke kulture Daruvar</t>
  </si>
  <si>
    <t>40090137511</t>
  </si>
  <si>
    <t>Daruvar</t>
  </si>
  <si>
    <t>Projekt "STEMziraj se i educiraj! - faza II", vrijednosti 262.080,00 eura, jača kapacitete OCD-a za popularizaciju STEM-a među djecom i učenicima. Aktivnosti jačanja kapaciteta uključuju studijske posjete, pohađanje sajmova i konferencija o inovativnim metodama prezentacije STEM-a, te izobrazbu i mentorstvo od Visokog učilišta radi socijalnog uključivanja u obrazovni sektor. Kroz 233 godišnje radionice i 12 javnih promocija STEM-a povećat će se interes djece za STEM i osigurati vidljivost projekta i ESF+ sufinanciranja, potičući druge OCD-e na sudjelovanje u sličnim projektima. Trajanje projekta je 36 mjeseci i provodi se u suradnji s 11 partnera.</t>
  </si>
  <si>
    <t xml:space="preserve"> Teslina STEM akademija: Učenje kroz inovaciju i zabavu </t>
  </si>
  <si>
    <t>Nikola Tesla Network - Mreža Nikola Tesla</t>
  </si>
  <si>
    <t>49665232559</t>
  </si>
  <si>
    <t xml:space="preserve"> NIKOLA TESLA NETWORK - MREŽA NIKOLA TESLA zajedno s partnerima Centar za razvoj lokalne zajednice Alba, Fakultetom elektronike i računalstva u Zagrebu, OŠ Vladimir Nazor iz Duge Rese, OŠ J.Dalmatinca iz Šibenika te OŠ dr.Turića iz Šibenika provodi projekt " Teslina STEM akademija: Učenje kroz inovaciju i zabavu". Projekt traje 24 mjeseca te ima za cilj jačanje kapaciteta prijavitelja i partnera te promociju STEM-a među djecom i učenicima.</t>
  </si>
  <si>
    <t>I-STEM - Sinergijom do razvoja STEM-a u Istri</t>
  </si>
  <si>
    <t>Zajednica tehničke Kulture Istarske županije</t>
  </si>
  <si>
    <t>38244062078</t>
  </si>
  <si>
    <t>Projekt I-STEM - Sinergijom do razvoja STEM-a ima za cilj unaprjeđenje kapaciteta Zajednice tehničke kulture Istarske županije, jačanje suradnje s Istarskim veleučilištem, 2 osnovne i 3 srednje škole iz Istarske županije te provedbu aktivnosti s ciljem promocije STEM-a među djecom i učenicima u Istarskoj županiji. Projektom je predviđena provedba 332 radionice za ukupno 600 djece i učenika te organizacija 28 događanja s ciljem promocije STEM područja za djecu i učenike na javnim mjestima. Ciljne skupine projekta su Zajednica tehničke kulture Istarske županije kao važan dionik za popularizaciju STEM područja među djecom i učenicima s ciljem socijalnog uključivanja u kontekstu obrazovnog sektora te djeca i učenici iz Istarske županije.</t>
  </si>
  <si>
    <t>nanoSTEM</t>
  </si>
  <si>
    <t>Odred izviđača "Suncokret"</t>
  </si>
  <si>
    <t>98199901828</t>
  </si>
  <si>
    <t>Čepin</t>
  </si>
  <si>
    <t>Projekt nanoSTEM ojačava kapacitete civilnog društva u području nano znanosti i njezine primjene u nano tehnologiji s ciljem osvještavanja važnosti navedenog područja u svakodnevnom životu. Integriranjem izviđačkih i izvanškolskih aktivnosti s područjem nano znanosti i tehnologije potičemo interdisciplinarno obrazovanje i prirodoznanstveni razvoj djece i mladih u Hrvatskoj. 
Projektom ne stavljamo naglasak samo na stjecanje znanja i vještina iz STEM područja već i na razvoj kritičkog mišljenja, inovativnosti i timskog rada među sudionicima, stvarajući temelje za njihov osobni i profesionalni razvoj u 21. stoljeću.</t>
  </si>
  <si>
    <t>SKIIZ – STEM Kroz Igru i Zabavu</t>
  </si>
  <si>
    <t>Udruga za promicanje znanosti, ekologije i sigurnosti</t>
  </si>
  <si>
    <t>49222042599</t>
  </si>
  <si>
    <t>Projekt za jačanje kapaciteta organizacija civilnoga društva u promociji STEM-a odražava srednjoročnu viziju Nacionalnog plana obrazovanja do 2027. Identificirani su problemi u ranih i predškolskim odgoju, strukovnom obrazovanju te primjeni digitalnih tehnologija. Projekt predlaže holistički pristup popularizaciji STEM-a kroz suradnju OCD-a, škola i znanstvenih institucija, ojačavajući kapacitete učitelja te promičući STEM znanja među 930 djece i desecima učitelja. Obuhvatit će 4 škole, 1 vrtić, 370+ radionica i 36+ javnih događanja s ciljem stvaranja inkluzivne STEM zajednice koja će potaknuti interes i daljnje obrazovanje djece i učitelja.</t>
  </si>
  <si>
    <t>RuralSTEM</t>
  </si>
  <si>
    <t>Društvo naša djeca Pleternica</t>
  </si>
  <si>
    <t>35280663973</t>
  </si>
  <si>
    <t>Pleternica</t>
  </si>
  <si>
    <t xml:space="preserve">Projekt "RuralSTEM" koji provodi Društvo naša djeca Pleternica u partnerstvu s Fakultetom turizma i ruralnog razvoja Požega, vrtićem te osnovnim i srednjim školama, ima za cilj unaprijediti kapacitete civilnog društva za promociju STEM-a. Kroz izobrazbu i mentoriranje, projekt potiče suradnju između visokih učilišta i odgojno-obrazovnih institucija. Fokus je na promicanju STEM područja među djecom i učenicima kroz radionice, sajmove i javne događaje, s naglaskom na hranu, tehnologiju, turizam i glazbu, s ciljem jačanja vještina i socijalne inkluzije. Projekt uključuje minimalno 300 djece i učenika u minimalno 120 radionica godišnje. </t>
  </si>
  <si>
    <t>Da Vincijev laboratorij</t>
  </si>
  <si>
    <t>Virtualci - Udruga za razvoj i promicanje kreativnog i digitalnog obrazovanja</t>
  </si>
  <si>
    <t>18986399470</t>
  </si>
  <si>
    <t>Projekt "Da Vincijev laboratorij" obuhvaća znanstveno-popularna događanja koja se sastoje od teoretskog i praktičnog dijela. U teoretskom dijelu, sudionici se upoznaju sa životom i otkrićima Leonarda da Vincija, njegovim slikarskim djelima poput Vitruvijevog čovjeka te ključnim izumima kao što su avion s ptičjim krilima, perpetuum mobile, katapult, tenk i bicikl. U praktičnom dijelu koriste 3D olovke za izradu replika Vitruvijevog čovjeka i aviona te konstruiraju katapult. Sudionici zadržavaju svoje radove. Na kraju, uz pomoć VR naočala, istražuju virtualne rekonstrukcije svemira ili povijesnih gradova poput Firence. Radionice također pokrivaju osnove VR-a i AR-a, hardver i softver, dizajn VR/AR iskustava, primjene u STEM edukaciji, etiku.</t>
  </si>
  <si>
    <t>STEM SPAJALICA</t>
  </si>
  <si>
    <t>Udruga roditelja i odgojno-obrazovnih djelatnika "Spajalica"</t>
  </si>
  <si>
    <t>92819201953</t>
  </si>
  <si>
    <t>Sibinj</t>
  </si>
  <si>
    <t xml:space="preserve">Projekt "STEM Spajalica" ima za cilj ojačati kapacitete udruge Spajalica i partnerskih organizacija za provedbu programa u području STEM-a među djecom i učenicima osnovnoškolskog i srednjoškolskog obrazovanja. Projekt će ojačati suradnju između OCD-a, odgojno-obrazovnih institucija i visokih učilišta u popularizaciji znanosti. Promocijom STEM-a na javnim mjestima i putem različitih medijskih kanala, projekt će povećati vidljivost i atraktivnost STEM područja među mladima. Kroz različite edukacije, razmjenu znanja i iskustva te razne promotivne aktivnosti, projekt će pridonijeti povećanju broja učenika koji upisuju STEM studijske programe i povećanju njihovog uspjeha na studiju kroz stjecanje dodatnih kompetencija iz STEM-a. </t>
  </si>
  <si>
    <t>STEM(AJMO!)</t>
  </si>
  <si>
    <t>Centar tehničke kulture Rijeka</t>
  </si>
  <si>
    <t>37724328387</t>
  </si>
  <si>
    <t xml:space="preserve">Projekt STEM(AJMO!) ima za cilj osnažiti udruge i ustanove za provedbu interdisciplinarnih STEM aktivnosti. Djeca i učenici pokazuju visoku razinu motivacije i angažiranosti kada su aktivnosti u kojima sudjeluju gejmificirane, imaju natjecateljski ili kolaborativni karakter, i imaju primjenu na stvarni svijet. Stoga ćemo uz podršku visokoobrazovnih ustanova ojačati svoje kapacitete i kapacitete odgojno-obrazovnih ustanova u produkciji takvih sadržaja, te provedbom 150 radionica i 12 manifestacija promovirati STEM među djecom i učenicima.  </t>
  </si>
  <si>
    <t>Pozvoni za STEM!</t>
  </si>
  <si>
    <t>Udruga za djecu s teškoćama u razvoju Zvončići</t>
  </si>
  <si>
    <t>01833907105</t>
  </si>
  <si>
    <t>Udruga Zvončići u partnerstvu s Veleučilištem u Karlovcu, Osnovnom školom Slunj, OŠ Antun Klasinc Lasinja, OŠ braće Seljan iz Karlovca te Dječjim vrtićem Duga Resa provodi projekt "Pozvoni za STEM!" . Cilj projekta je promocija STEM-a kao interdisciplinarnog pristupa među učenicima i djecom te osnaživanje kapaciteta partnera za provedbu STEM aktivnosti s djecom. Promocija STEM-a među djecom i učenicima bit će realizirana kroz provedbu radionica na području Karlovačke županije te 12 javnih događaja u 10 hrvatskih županija. Osnaživanje udruge Zvončići te partnera na projektu bit će ostvareno kroz studijske posjete i konferencije/seminare te izobrazbe i proces mentoriranja od strane stručnjaka s Veleučilišta u Karlovcu.</t>
  </si>
  <si>
    <t>U korak sa STEM-om</t>
  </si>
  <si>
    <t>Zajednica tehničke kulture Sisačko-Moslavačke županije</t>
  </si>
  <si>
    <t>61749067068</t>
  </si>
  <si>
    <t>Projekt „U korak sa STEM-om“ prijavljuje Zajednica tehničke kulture Sisačko-moslavačke županije s partnerima FER-om, Razvojnom agencijom SIMORA, Udrugom HU-IZ-VI, TŠ Kutina, TŠ Sisak, SŠ Novska i OŠ Zorke Sever Popovača, a cilj projekt je ojačati kapacitete Prijavitelja i Partnera u promociji STEM-a među djecom i učenicima što će se postići kroz aktivnosti pohađanja izobrazbi za provedbu programa u području STEM-a te pohađanja sajmova i konferencija vezanih uz nove metode učenja i prezentiranja STEM područja djeci i učenicima. Također, STEM će se promovirati i kroz aktivnost održavanja radionica s djecom i učenicima te kroz organizaciju sajmova i natjecanja u području STEM-a. Projekt će trajati 24 mjeseca.</t>
  </si>
  <si>
    <t>ISTRAŽIVANJEM DO ZNANJA</t>
  </si>
  <si>
    <t>Hrvatsko društvo za obrazovanje u ranom djetinjstvu - OMEP Hrvatska</t>
  </si>
  <si>
    <t>05046063103</t>
  </si>
  <si>
    <t>OPĆI CILJ projekta je Jačanje kapaciteta OMEP-a u promociji STEM-a među djecom i učenicima. SPECIFIČNI CILJEVI SU (I) Unaprijediti kapacitete OMEP-a  za provedbu programa u području promocije STEM-a te suradnja s visokim učilištem i odg-obraz institucijama (II) Provedba aktivnosti s ciljem promocije STEM-a među djecom i učenicima. Na projektu se provode aktivnosti A1, A2, A3 i A4 predviđene PDP-om. A1 i A2 doprinose SC1, a A3 i A4 SC2. 
SVRHA projekta je usklađena sa svrhom PDP-a. Kroz postavljene ciljeve i aktivnosti projekta izravno se doprinosi jačanju interesa djece i učenika za znanost, popularizaciji znanosti te se nude drugačiji pristupi usvajanju znanja, a sa ciljem dugoročne održivosti izvaninstitucijske usluge koju pruža OCD.</t>
  </si>
  <si>
    <t>STEM-anje.com</t>
  </si>
  <si>
    <t>Institut Pula</t>
  </si>
  <si>
    <t>64108264163</t>
  </si>
  <si>
    <t>Provedbom ovoga projekta doprinosi se rješavanju dijela izazova  s kojima se suočavaju OCD-i odgojno-obrazovne ustanove. Samo promjenom tradicionalne predmetne nastave na sustavno, cjelovito podučavanje kroz multidisciplinarni STEM pristup u kojem je učenik aktivan sudionik koji radom na najrazličitijim zadatcima konstruira vlastito upotrebljivo znanje moći će se u budućnosti nositi s razvojnim izazovima, uključujući onečišćenje okoliša, nepredvidive klimatske pojave, zdravstvene probleme, iscrpljenost prirodnih resursa poput vode i energije te društvene i političke sukobe. 
Osnažit će se veze OCD-a i odgojno-obrazovnih ustanova i fakulteta, prenijeti i usvojiti nova znanja OCD-a te educirati edukatore koji će to prenijeti na više od 600 učenika</t>
  </si>
  <si>
    <t>STEMAFOR</t>
  </si>
  <si>
    <t>Udruga Točka</t>
  </si>
  <si>
    <t>47772988000</t>
  </si>
  <si>
    <t>Projekt STEMAFOR rješava problem opadanja interesa djece i mladih za STEM u Rijeci i okolici. Ciljevi su osnaživanje organizacija civilnog društva za promociju STEM-a te unapređenje STEM vještina učitelja i učenika. Aktivnosti uključuju edukaciju 7 zaposlenika i volontera Udruge Točka, provođenje 360 STEM radionica za 900 učenika u 5 škola, te postavljanje 36 STEM štandova, mini sajmova i izložbi na frekventnim lokacijama tijekom 3 godine. Projekt je opravdan zbog potrebe za poboljšanjem kvalitete STEM obrazovanja, povećanjem interesa učenika i osnaživanjem kapaciteta OCD-a za provedbu STEM programa.</t>
  </si>
  <si>
    <t>STEM bez barijera</t>
  </si>
  <si>
    <t>Udruga Roditelja Djece S Poteškoćama U Razvoju Vukovarski Leptirići</t>
  </si>
  <si>
    <t>04004139565</t>
  </si>
  <si>
    <t>Kroz provedbu različitih izobrazbi, studijskih putovanja i sudjelovanja na sajmovima, ojačat ćemo kapacitete organizacija civilnog društva (OCD) za provedbu i širenje STEM obrazovanja. Cilj je osnažiti OCD-ove da aktivno promiču znanost, tehnologiju, inženjerstvo i matematiku među mladima. Kroz ovaj projekt, uključit ćemo preko 1000 djece kako bismo im približili STEM područje, potaknuli njihovu znatiželju i razvili ključne vještine za budućnost. Na taj način stvaramo temelje za obrazovanje budućih stručnjaka u ovim važnim područjima i doprinosimo razvoju društva u cjelini. Posebno omogući ćemo djeci s poteškoćama sudjelovanje u projektu korištenjem assistive tehnologije što će im omogućiti inkluziju u društvu i druženje sa svojim vršnjacima.</t>
  </si>
  <si>
    <t>Abakus tradicije za digitalne ambicije</t>
  </si>
  <si>
    <t>Udruga Abacus Hrvatska</t>
  </si>
  <si>
    <t>76645950375</t>
  </si>
  <si>
    <t>Projekt "Abakus tradicije za digitalne ambicije" ima za cilj promociju STEM-a među djecom i mladima kroz organizaciju 250 radionica s naglaskom na korištenje abakusa tijekom 2 godine. Projekt će uključiti 600 sudionika, koji će kroz radionice razvijati aritmetičke vještine, kritičko razmišljanje i rješavanje problema. Udruga Abacus Hrvatska u suradnji s partnerima u projektu identificirala je potrebe za unapređenjem matematičkih vještina i povećanjem interesa za STEM kroz dugogodišnji rad s ciljanom skupinom.  Projekt će također jačati kapacitete udruge i povećati njezin utjecaj u društvu kroz suradnju s obrazovnim institucijama čime će se osigurati inkluzivnost i jednak pristup obrazovanju za sve sudionike.</t>
  </si>
  <si>
    <t>STEM čarobni svijet</t>
  </si>
  <si>
    <t>Udruga za djecu i mlade "Čarobni svijet"</t>
  </si>
  <si>
    <t>93594151920</t>
  </si>
  <si>
    <t>Knin</t>
  </si>
  <si>
    <t xml:space="preserve">STEM čarobni svijet je projekt čiji je opći cilj jačanje kapaciteta Udruge Prijavitelja u promociji STEM-a među djecom i učenicima. Navedeno će se ostvariti kroz dva specifična cilja: 
1. Unaprijeđeni kapaciteti Udruge Prijavitelja za provedbu programa u području promocije STEM-a te suradnja sa visokim učilištima i odgojno - obrazovnim institucijama
2. Provedene aktivnosti s ciljem promocije STEM-a među djecom i učenicima.
Projekt će se provesti u partnerstvu koje se sastoji od jedne Udruge (Prijavitelj), dva visoka učilišta i četiri odgojno - obrazovne institucije. Projekt će trajati 24 mjeseca i provodit će se na području cijele Republike Hrvatske, ali sa posebnim naglaskom na Šibensko - kninsku županiju. </t>
  </si>
  <si>
    <t>Virtuoz STEM akademija</t>
  </si>
  <si>
    <t>Svjetski savez mladih Jugoistočna Europa</t>
  </si>
  <si>
    <t>50632350819</t>
  </si>
  <si>
    <t>Projekt Virtuoz STEM akademija ojačat će kapacitete udruge Svjetski savez mladih Jugoistočna Europa kroz uspostavu suradnje sa 6 obrazovnih ustanova (4 vrtića, 1 škola, 1 fakultet). 7 zaposlenika i volontera udruge sudjelovat će u 6 izobrazbi, studijskih posjeta i konferencija, dok će djelatnici Fakulteta kemijskog inžinjerstva i tehnologije provesti 10 izobrazbi i 10 mentoriranja za djelatnike SSM JIE i partnerskih škola i vrtića. Sve ovo će ojačati kapacitete udruge i partnera za provedbu 360 STEM radionica s 900 djece i učenika tijekom 3 godine provedbe projekta. Također, godišnje će se organizirati 12 javnih događanja za promociju STEM-a na javnim mjestima, a uključivat će 3 STEM štanda, 5 STEM izložbi i 4 STEM natjecanja.</t>
  </si>
  <si>
    <t>ČAROBNJACI NOVOG DOBA</t>
  </si>
  <si>
    <t>Udruga Breza</t>
  </si>
  <si>
    <t>66302045356</t>
  </si>
  <si>
    <t>Projekt Čarobnjaci novog doba usmjeren je na unaprjeđenje kapaciteta organizacije civilnoga društva  u suradnji s odgojno-obrazovnim ustanovama (DV Cvrčak Beli Manstir, OŠ Trnava, SŠ A.Horvata Đakovo)  i visokim učilištem (UNIOS - Odjel za fiziku) za provedbu edukacijskih i promotivnih STEM aktivnosti među djecom i mladima. Projekt će se provoditi 24 mjeseca u ruralnim i/ili manje razvijenim područjima u Osječko-baranjskoj županiji kroz 10 izobrazbi i mentoriranja stručnjaka, provedbu 120 radionica godišnje s 300 djece i učenika te 10 promotivnih aktivnosti na javnim mjestima u godini provedbe. Kroz projekt će se osigurati i studijski posjeti u zemlji i inozemstvu te sudjelovanje na STEM konferencijama.</t>
  </si>
  <si>
    <t>Pametni Start: Sigurni Koraci u Svijet AI</t>
  </si>
  <si>
    <t>Udruga Plavi Telefon</t>
  </si>
  <si>
    <t>50738851908</t>
  </si>
  <si>
    <t>Projekt "Pametni Start - Sigurni Koraci u Svijet AI" ima za cilj popularizaciju STEM-a i umjetne inteligencije među djecom i mladima. Sveučilište Sjever osigurava mentoriranje i izobrazbu za zaposlenike i volontere Udruge Plavi Telefon i Hrvatskog sportskog saveza gluhih (HSSG). Plavi Telefon, kao nositelj projekta, upravlja projektom, provodi radionice u osnovnim školama i organizira javne događaje za promociju STEM-a. HSSG integrira djecu s oštećenjem sluha u aktivnosti, dok osnovne škole osiguravaju prostor i uključuju učenike. Projekt obuhvaća edukacije, mentorski program, radionice i javne događaje, potičući inkluzivnost i praktično učenje.</t>
  </si>
  <si>
    <t>STEM Learning Network</t>
  </si>
  <si>
    <t>Institut Za Razvoj Ljudskih Potencijala Spartak</t>
  </si>
  <si>
    <t>30428940110</t>
  </si>
  <si>
    <t>Projektom „STEM Learning Network“ želi se unaprijediti kapacitete OCD-ova za provedbu programa promocije STEM-a na području Šibensko-kninske, Splitsko-dalmatinske i Zagrebačke županija, i Grada Zagreba. Partnerstvo s Institutom Ruđer Bošković i Sveučilištem Algebra će omogućiti jačanje kapaciteta partnerskih OCD-ova kroz usvajanje novih znanja čime će se stvoriti preduvjeti za daljnje zajedničke suradnje. Provedbom programa STEM radionica kroz partnerstvo s odgojno-obrazovnim ustanovama doprinijet će kvalitetnijem radu s djecom i učenicima čime će partnerski OCD-ovi nastaviti s aktivnom ulogom popularizatora znanosti.</t>
  </si>
  <si>
    <t>JAKOB promo STEM – Jačanje kapaciteta za obrazovanje i promociju STEM-a</t>
  </si>
  <si>
    <t>Hrvatski institut za razvoj obrazovanja</t>
  </si>
  <si>
    <t>77470244461</t>
  </si>
  <si>
    <t>JAKOB promo STEM - Jačanje kapaciteta za obrazovanje i promociju STEM-a provodi organizacija civilnog društva Hrvatski institut za razvoj obrazovanja (HIR) sa šest partnera: dva dječja vrtića, tri osnovne škole i visokoškolskom ustanovom, na području Zagreba i Siska. Cilj je povećati kapacitet i potaknuti suradnje između organizacija za provedbu inovativnih i zabavnih programa iz područja STEM-a za djecu i učenike, kao i promociju i popularizaciju STEM-a. Provest će se 240 radionica za 610 djece i učenika, niz promotivnih događanja i nekoliko izobrazbi za zaposlenike udruge i odgojno-obrazovnih institucija u provedbi projekta.</t>
  </si>
  <si>
    <t>STEM Akademija: nove generacije</t>
  </si>
  <si>
    <t>Hrvatski ured za kreativnost i inovacije</t>
  </si>
  <si>
    <t>42871852309</t>
  </si>
  <si>
    <t>Projekt STEM akademija: nove generacije ima za cilj ojačati kapacitete organizacije civilnog društva uključene u projekt  za provedbu programa u području promocije STEM-a među djecom i učenicima. Ciljana skupina unutar ovog projekta je OCD koja svojim djelovanjem, a u suradnji s akademskim partnerom i odgojno-obrazovnim institucijama, želi pridonijeti popularizaciji STEM područja među djecom i učenicima, odnosno krajnjim korisnicima projekta. Projekt će se usmjeriti primarno na specifična područja u kojima je visoko učilište uključeno u projekt specijalizirano, a to su: programsko inženjerstvo, sistemsko inženjerstvo, multimedijska produkcija, 3D dizajn, razvoj računalnih igara, poslovna znanost i umjetna inteligencija, podatkovna znanost</t>
  </si>
  <si>
    <t>STEAM kreatori spajaju znanost i umjetnost</t>
  </si>
  <si>
    <t>Udruga kreativna akademija Labin</t>
  </si>
  <si>
    <t>35148539454</t>
  </si>
  <si>
    <t>Projekt "STEAM kreatori spajaju znanost i umjetnost" koje provodi udruga Udruga Kreativna akademija Labin u suradnji sa partnerima iz akademske ustanove i osnovnoškolskih ustanova na području Labinštine osmišljen je kako bi potaknuo razvoj praktičnih i teorijskih vještina kod djece i mladih, kombinirajući elemente STEAM-a. Kroz niz inovativnih i interaktivnih radionica, sudionici će imati priliku razviti tehničke i kreativne vještine, povećavajući svoju digitalnu i tehničku pismenost.</t>
  </si>
  <si>
    <t>ForSTEM</t>
  </si>
  <si>
    <t>Udruga Fsaa</t>
  </si>
  <si>
    <t>05653082438</t>
  </si>
  <si>
    <t>Projekt "ForSTEM" traje 24 mjeseca i provodi ga Udruga FSAA s ciljem jačanja vlastitih kapaciteta za promicanje STEM-a kroz inovativni pristup koji omogućuje praktičnu primjenu teorijskog znanja u području znanosti, tehnologije, inženjerstva i matematike. Partnerstvo s osnovnoškolskim i srednjoškolskim obrazovnim institucijama omogućava uspješnu provedbu kontinuiranih STEM aktivnosti u Velikoj Gorici, Samoboru, Varaždinu i Zagrebu. Partneri donose svoje iskustvo, stručnost i suradnju s lokalnom zajednicom, dok Fakultet strojarstva i brodogradnje pruža znanstvenu podršku i mentorstvo. Projekt će značajno unaprijediti kapacitete udruge za buduće inicijative, popularizirati STEM područje te razvijati inovativne pristupe u edukaciji.</t>
  </si>
  <si>
    <t>MOZAK VOLI STEM</t>
  </si>
  <si>
    <t>Društvo Naša Djeca Maksimir</t>
  </si>
  <si>
    <t>17900115202</t>
  </si>
  <si>
    <t>OPĆI CILJ projekta je Jačanje kapaciteta DNDM i DNDP u promociji STEM-a među djecom i učenicima. SPECIFIČNI CILJEVI SU (I) Unaprijediti kapacitete DNDM i DNDP za provedbu programa u području promocije STEM-a te suradnja s visokim učilištem i odg-obraz institucijama (II) Provedba aktivnosti s ciljem promocije STEM-a među djecom i učenicima. Na projektu se provode aktivnosti A1, A2, A3 i A4 predviđene PDP-om. A1 i A2 doprinose SC1, a A3 i A4 SC2. 
SVRHA projekta je usklađena sa svrhom Poziva na način da se kroz postavljene ciljeve i aktivnosti projekta izravno doprinosi jačanju interesa djece za znanost te se nude drugačiji pristupi usvajanju znanja, a sa ciljem dugoročne održivosti izvaninstitucijske usluge koju pruža OCD.</t>
  </si>
  <si>
    <t>Promocija STEM tehnologija multidisciplinarnim pristupom - MULTI-STEM</t>
  </si>
  <si>
    <t>Hrvatska udruga za informacijsku, komunikacijsku i elektroničku tehnologiju - Mipro</t>
  </si>
  <si>
    <t>67645105540</t>
  </si>
  <si>
    <t>Projekt "Promocija STEM tehnologija multidisciplinarnim pristupom - MULTI-STEM" provodi udruga MIPRO, u trajanju od 24 mjeseca, s partnerima HATZ, osnovnim školama Središće i Granešina, srednjim školama Gimnazija Tituša Brezovačkog i Elektrotehnička i prometna škola Osijek, te IRB-om kao znanstvenim partnerom. Cilj projekta je razviti održive programe koji povećavaju interes za STEM područja među učenicima u Rijeci, Osijeku i Zagrebu, s naglaskom na otkrivanje, praćenje i usmjeravanje talenata, kao i na povećanje rodne ravnopravnosti kroz aktivno uključivanje učenika u promociju prirodoslovnih znanosti (fizike, matematike, kemije, biologije, ekologije) uz podršku ICT-a u STEM aplikacijama kroz multidisciplinarni pristup.</t>
  </si>
  <si>
    <t>Mali sateliti i raketno modelarstvo (Cansat rocketry)</t>
  </si>
  <si>
    <t>Jadranska aero-svemirska asocijacija</t>
  </si>
  <si>
    <t>08237305512</t>
  </si>
  <si>
    <t>Obrazovanje i izrada malih satelita (cansat) te testiranje komunikacije  s njima lansiranjem raketnim nosačima. Svrha raketnog modelarstva je obrazovanje i izrada raketa koji će se primijeniti kao nosači malih satelita. Ovim projektom uspostavit ćemo model edukacije koji će biti samoodrživ i vjerujemo uskoro i dio kurikuluma u ovom području. Nakon provedbe edukacije, uspostavit ćemo mjerljivost rezultata organizirajući nacionalno natjecanje u izradi malih satelita i raketnog modelarstva – što je i jedan od projekata kojeg provodi ESA, a i A3 kao partner Svjetskoj organizaciji natjecanja cansat rocketry i time ukloniti nedostatak školstva i pripreme hrvatskih učenika u poslovima budućnosti. U projektu sudjeluju 4 osnovne škole i sveučilište.</t>
  </si>
  <si>
    <t>PanonSTEM</t>
  </si>
  <si>
    <t>Udruga inovativne Hrvatske informacijske tehnologije</t>
  </si>
  <si>
    <t>84352712701</t>
  </si>
  <si>
    <t>Projekt PanonSTEM usmjeren je na unapređenje kapaciteta organizacija civilnoga društva za promociju STEM-a među djecom i učenicima u Slavoniji/Panoniji. Ciljevi projekta uključuju organizaciju izobrazbi, studijskih posjeta, sajmova i radionica kako bi se osiguralo ravnopravno STEM obrazovanje bez obzira na geografsku smještenost i imovinske mogućnosti. Projekt također promovira uključivanje osoba s invaliditetom i potiče ekološku osviještenost. Provedbom minimalno 390 radionica, 10 izobrazbi i 10 mentoriranja, te promocijom STEM-a na javnim mjestima, projekt će povećati zainteresiranost i sudjelovanje u STEM aktivnostima. Svrha projekta je jačanje kapaciteta OCD-a, poboljšanje STEM obrazovanja i poticanje digitalne tranzicije u ruralnim pod</t>
  </si>
  <si>
    <t>SPORT i STEM: učenje kroz pokret</t>
  </si>
  <si>
    <t>Društvo sportske rekreacije "Mali sportaši"</t>
  </si>
  <si>
    <t>57806149045</t>
  </si>
  <si>
    <t>DRUŠTVO SPORTSKE REKREACIJE "MALI SPORTAŠI" u partnerstvu s Fakultetom elektrotehnike i računarstva u ZG, Osnovnom školom Remete, Osnovnom školom Lotrščak i Osnovnom školom Ružičnjak provodi projekt pod nazivom "SPORT i STEM: učenje kroz pokret" kako bi odgovorilo na višestruke potrebe djece u školskoj dobi te pružilo dodanu vrijednost njihovom obrazovanju i razvoju kroz integraciju STEM-a u sportske aktivnosti. Ovaj projekt nastoji potaknuti dječju znatiželju, kritičko razmišljanje i praktične vještine kroz seriju interaktivnih radionica.</t>
  </si>
  <si>
    <t>SPACE STEM - Svemirskim TEhnologijaMa prema inovativnom obrazovanju</t>
  </si>
  <si>
    <t>Udruga Zdravi grad</t>
  </si>
  <si>
    <t>01652012128</t>
  </si>
  <si>
    <t>Projektom "SPACE STEM" ojačat će se kapaciteti organizacija civilnog društva na području Splitsko-dalmatinske županije s ciljem provedbe sustavne i kontinuirane popularizacije i promocije GIS-a i daljinskih istraživanja među učenicima osnovnih škola, kroz suradnju s visokim učilištima i odgojno-obrazovnim institucijama. Popularizacija i promocija GIS-a i daljinskih istraživanja među učenicima osnovnih škola provodit će se kontinuirano tijekom tri godine kroz edukativne radionice i kroz organizaciju SPACE STEM postava na javnim mjestima kako bi se motiviralo djecu i učenike iz Splitsko-dalmatinske županije za razvojem karijera u geoinformatičkom gospodarskom sektoru.</t>
  </si>
  <si>
    <t>Priče iz STEM-a</t>
  </si>
  <si>
    <t>Nansen dijalog centar Osijek</t>
  </si>
  <si>
    <t>02971069555</t>
  </si>
  <si>
    <t>Projektom Priče iz STEM-a unaprijedit će se kapaciteti udruga Nansen dijalog centar i STEAM centar za popularizaciju STEM-a među djecom u partnerstvu s Medicinskim fakultetom u Osijeku te dječjim vrtićima (Dječji vrtić Osijek, Dječji vrtić Zvončić Čepin, Dječji vrtić Radost Darda i Dječji vrtić Snjeguljica). Kroz 36 mjeseci trajanja projekta provesti će se 1170 STEM radionica za minimalno 900 djece te 36 znanstveno-popularnih događaja na području Osječko-baranjske županije. STEM radionice će biti namijenjene djeci od 4 do 10 godina, a temeljit će se na temi ljudskog zdravlja. Bolje razumijevanje STEM koncepata postići će se korištenjem metode  pripovijedanja (storytelling).</t>
  </si>
  <si>
    <t>Nastavak razvoja djece i mladih kroz STEM područje - NARASTEM</t>
  </si>
  <si>
    <t>Akademsko Politehničko društvo Apold Rijeka</t>
  </si>
  <si>
    <t>94649656003</t>
  </si>
  <si>
    <t>Projekt "Nastavak razvoja djece i mladih kroz STEM područje - NARASTEM" provodi udruga APOLD Rijeka u partnerstvu s udrugom Plavi rast, Tehničkim fakultetom Sveučilišta u Rijeci (RITEH), OŠ Vladimir Gortan, OŠ Turnić, OŠ Eugen Kumičić Rijeka, Tehničkom školom Rijeka i Elektroindustrijskom i obrtničkom školom Rijeka, a predstavlja nastavak aktivnosti projekta RASTEM. Cilj NARASTEM-a je promocija STEM-a među djecom i mladima. Taj će cilj biti ispunjen s jedne strane jačanjem kapaciteta OCD-a i škola za promociju STEM-a, a s druge provedbom STEM radionica u školama i STEM dana u STEM laboratoriju RITEH-a kao oblicima kontinuirane edukacije djece i mladih.</t>
  </si>
  <si>
    <t>Budući inovatori - uključivanje djece i učenika u STEM edukacije</t>
  </si>
  <si>
    <t>Udruga "Žena"</t>
  </si>
  <si>
    <t>77683161719</t>
  </si>
  <si>
    <t>Drniš</t>
  </si>
  <si>
    <t>Važnost primjene STEM-a u sustavu ranog i predškolskog odgoja i obrazovanja te u sustavu osnovnoškolskog obrazovanja je izuzetno velika zbog sve većih zahtjeva za znanjima i vještinama na tržištu rada. U RH STEM kao sastavni dio učenja je prepoznat te se u posljednje vrijeme ulažu  napori za što većim obuhvatom djece i učenika STEM-om od najranijeg doba. Cilj projekta je jačanje kapaciteta udruge "ŽENA"  za provedbu programa promocije STEM-a među djecom i učenicima (njih 900) u partnerstvu s Veleučilištem Šibenik te 2 dječja vrtića i 1 osnovnom školom. Cilj ćemo ostvariti kroz aktivnosti jačanja kapaciteta zaposlenika i volontera udruge i odgojno -obrazovnih institucija te kroz provedbe aktivnosti promocije STEM-a među djecom i učenicima.</t>
  </si>
  <si>
    <t>STEM: Inženjeri budućnosti</t>
  </si>
  <si>
    <t>Hrvatska udruga za upravljanje projektima</t>
  </si>
  <si>
    <t>52515582927</t>
  </si>
  <si>
    <t>Projekt STEM: Inženjeri budućnosti ima za cilj ojačati kapacitete Hrvatske udruge za upravljanje projektima za provedbu programa u području promocije STEM područja među učenicima. Kroz aktivnosti jačanja kapaciteta organizacije civilnog društva, aktivnosti suradnje s visokim učilištem i odgojno-obrazovnim ustanovama te provedbu aktivnosti promocije STEM područja među korisnicima, ojačati će se kapaciteti organizacije civilnog društva uključene u projekt za daljnje osmišljavanje i provedbu programa promocije STEM područja. Projekt će se tematski bazirati na STEM područja u kojima je partnersko visoko učilište specijalizirano.</t>
  </si>
  <si>
    <t>ZAJEDNO raSTEMo</t>
  </si>
  <si>
    <t>Mirovna grupa mladih Dunav</t>
  </si>
  <si>
    <t>21548040773</t>
  </si>
  <si>
    <t xml:space="preserve">Cilj predloženog projekta je unaprijediti kapacitete OCD-a na razini partnerstva za provedbu programa u području promocije STEM-a i suradnju sa visokim učilištima i odgojno-obrazovnim institucijama te povećati broj aktivnosti s ciljem promocije STEM-a među djecom i učenicima. Provedbom projekta osnažit će se OCD-i i ostali dionici na razini partnerstva u području inovativnih pristupa u poučavanju, prezentaciji i promociji STEM-a te provesti aktivnosti koje će informirati, animirati, educirati i osnažiti djecu i učenike za područje STEM-a. Partnerstvo čine 2 OCD-a, 3 visokoobrazovne institucije i 4 odgojno-obrazovne ustanove na području Osječko-baranjske i Vukovarsko-srijemske županije.  </t>
  </si>
  <si>
    <t>STEM u zdravstvu s Krijesnicom</t>
  </si>
  <si>
    <t>Krijesnica - Udruga za pomoć djeci I obiteljima suočenim s malignim bolestima</t>
  </si>
  <si>
    <t>28238949295</t>
  </si>
  <si>
    <t>Svrha projekta "STEM u zdravstvu s Krijesnicom"  je jačanje kapaciteta organizacija civilnog društva  u promociji STEM-a među djecom i učenicima s osobitim naglaskom na djecu oboljelu od rijetkih bolesti. Posebni ciljevi projekta uključuju unaprjeđenje kapaciteta udruga pacijenata za provedbu programa u području promocije STEM-a kroz osnaživanje suradnje s odgojno-obrazovnim institucijama te provedbu aktivnosti s ciljem promocije STEM-a među djecom i učenicima. Njegovom provedbom osigurava se ravnopravniji pristup uključivom obrazovanju jer razvija mobilno obrazovanje što u konačnici dovodi do izgradnje pozitivnog stava djece i učenika o STEM-u, te senzibilizira širu javnost za probleme djece s privremenim ili trajnim teškoćama u razvoju.</t>
  </si>
  <si>
    <t>LAG STEaM</t>
  </si>
  <si>
    <t>Lokalna akcijska grupa Bosutski Niz</t>
  </si>
  <si>
    <t>60225576629</t>
  </si>
  <si>
    <t>Privlaka</t>
  </si>
  <si>
    <t>LAG STEaM projekt jača kapacitete i suradnju udruge sa obrazovno odgojnim sektorom uz mentorstvo Instituta za fiziku s ciljem unapređenja ljudskog kapitala za provedbu programa u području promocije STEM-a na ruralnom području LAG-a Bosutski niz. Postizanje cilja unapređenja kapaciteta prijavitelja provest će se kroz podizanje razine znanja tri osobe iz institucije prijavitelja uz formiranje suradnje s obrazovnim institucijama u sklopu kojih će se partnerski povezati sa tri osnovne škole te Institutom za fiziku. Sama promocija naučenog i osnaženog prikazat će se kroz implementaciju 430 radionica na području devet osnovnih škola kroz koje će se uključiti 670 učenika na rok od 34 mjeseca provedbe projekta.</t>
  </si>
  <si>
    <t>Kreativni kod: Osnovnoškolci u STEM svijetu</t>
  </si>
  <si>
    <t>Udruga Obnova</t>
  </si>
  <si>
    <t>97306877074</t>
  </si>
  <si>
    <t>Cilj projekta je jačanje kapaciteta udruge Obnova u promociji STEM-a među djecom i učenicima uz unapređenje kapaciteta za provedbu programa u području promocije STEM-a. Projektom će se ostvariti suradnja Obnove i  Sveučilišta Algebra s četiri osnovne škole kroz provedbu aktivnosti s ciljem promocije STEM-a među učenicima. To će se ostvariti kroz izobrazbe osoba zaposlenih na projektu i njihovo mentoriranje od strane stručnjaka sa Sveučilišta Algebra; sudjelovanje zaposlenika i volontera na konferencijama i studijskim posjetama drugim organizacijama koje djeluju u STEMu; održavanje minimalno 240 radionica s ciljem promocije STEMA među osnovnoškolcima u suradnji s četiri osnovne škole; organizaciju 24 javnih događaja s ciljem promocije STEMA.</t>
  </si>
  <si>
    <t>Potočići znanja - učenje otkrivanjem</t>
  </si>
  <si>
    <t>Hrvatsko prirodoslovno društvo</t>
  </si>
  <si>
    <t>10231970131</t>
  </si>
  <si>
    <t>Projekt se temelji na suradnji stručnjaka s PMF-a, HPD-a, tri dječja vrtića i četiri osnovne škole s ciljem jačanja kapaciteta za promociju STEM-a. Projekt će omogućiti oblikovanje pozitivnog stava o STEM-u i dugoročno doprinijeti povećanju ljudskih potencijala u tom području. Dodatno, suradnja sveučilišnih nastavnika, djelatnika-popularizatora udruge, odgojitelja i učitelja prirodoslovnih predmeta doprinijet će povećanju njihovih prirodoslovnih kompetencija za kreiranje i provođenje aktivnosti koje se temelje na strategiji učenja otkrivanjem. Ciljeve će se
ostvariti nizom izobrazbi, radionica, izravnih mentoriranja i javnih akcija kojima će se  promovirati i jačati STEM kompetencije djece, učenika i u konačnici šire javnosti.</t>
  </si>
  <si>
    <t>STEMerica ide dalje</t>
  </si>
  <si>
    <t>FabLab – udruga za promicanje digitalne fabrikacije</t>
  </si>
  <si>
    <t>07509929198</t>
  </si>
  <si>
    <t>Ciljevi: unapređivanje kapaciteta OCD-a za provedbu programa u području promocije STEM-a i suradnja s visokim učilištem i odgojno-obrazovnim institucijama. 
Aktivnosti projekta: suradnja s 1 visokim učilištem (mentoriranje) i provedene aktivnosti izobrazbe, studijski posjeti i pohađanje sajmova/konferencija; promocija STEM područja među djecom i učenicima (81 provedena radionica/aktivnosti godišnje - 243 u 36 mjeseci, 600 uključene djece/učenika godišnje - 1800 za 36 mj); promocija STEM područja na javnim mjestima (40 manifestacija).
Svrha i opravdanost projekta: jačanje kapaciteta OCD-a i promocija STEM-a kroz znanstveno-popularna događanja te stjecanje spoznaje da se znanje može usvajati na zabavan, poticajan i učenicima blizak način.</t>
  </si>
  <si>
    <t>Jačanje kapaciteta Akceleratora za održivo društvo u STEM području – sportski način života  i očuvanje okoliša</t>
  </si>
  <si>
    <t>Akcelerator Za Održivo Društvo</t>
  </si>
  <si>
    <t>51915803196</t>
  </si>
  <si>
    <t>U RH samo 1% udruga usmjerava aktivnosti na popularizaciju znanosti. Istraživanje među 7890 mladih (10-18 godina) pokazalo je prosječnu usvojenost bioloških znanja ispod 50%, slab interes za ekologiju i održivi razvoj te nizak interes za znanstvene i tehnološke karijere. Cilj ovog projekta je ojačati kapacitete Akceleratora za održivo društvo u promociji STEM-a kroz sportski način života i očuvanje okoliša. Partneri su Međimursko veleučilište u Čakovcu, OŠ Jabukovac - Zagreb, OŠ Petra Preradovića i DV Sunčeko. Ciljna skupina su članovi udruge i zaposlenici partnerskih škola i vrtića koji promoviraju STEM područja. Projekt traje 24 mjeseca prilikom kojeg će predstavnici partnera pohađat edukacije i zatim provoditi radionice za djecu.</t>
  </si>
  <si>
    <t>STEP for STEM</t>
  </si>
  <si>
    <t>Hrvatsko Društvo Inženjera Geotehnike</t>
  </si>
  <si>
    <t>27213768669</t>
  </si>
  <si>
    <t>Svrha projekta STEP for STEM je jačanje kapaciteta Hrvatskog društva inženjera geotehnike (HDIG) i partnerskih udruga (HDIO, OI Varaždin, AMAC-GFV i DGIT) za provedbu aktivnosti promocije STEM-a među učenicima osnovnih škola. To će se postići kroz partnersku suradnju udruga s Geotehničkim fakultetom, IV. osnovnom školom Varaždin i osnovnim školama u Klenovniku, Donjoj Voći i Maruševcu. Kao rezultat ojačanih kapaciteta, volonteri i zaposlenici projektnih partnera OCD-a izradit će programe 6 "malih STEM škola" i tijekom projekta ih provesti u STEM centru za djecu i mlade u Varaždinu, kroz najmanje 90 ciklusa i s najmanje 900 učenika.  Na taj će se način učenike nastojati potaknuti i usmjeriti na osobni životni i karijerni put u STEM području.</t>
  </si>
  <si>
    <t>STEM ZA SVE 2.0</t>
  </si>
  <si>
    <t>Institut za STEM edukaciju i Afterschool programe</t>
  </si>
  <si>
    <t>76262593640</t>
  </si>
  <si>
    <t>STEM ZA SVE 2.0 logičan je nastavak projekta UP.04.2.1.10.0099 STEM ZA SVE. Projektna ideja nastala je temeljem prijedloga Prijavitelja RIT Croatia, partnerskim dječjim vrtićima i  Udruzi za autizam Zagreb, nakon što smo u Pozivu UP.04.2.1.10 uspješno ojačali kapacitete 4 organizacije civilnog društva i nabavili potrebnu STEM opremu, te razvili pilot projekte za popularizaciju STEM-a među djecom. Kroz STEM ZA SVE 2.0 doprinijeti ćemo jačanju kapaciteta organizacija civilnoga društva za popularizaciju STEM-a među djecom i učenicima s ciljem socijalnog uključivanja u kontekstu obrazovnog sektora, a osobito u ruralnim područjima svih županija RH s naglaskom na inkluzivnost i uključivanje djece s teškoćama.</t>
  </si>
  <si>
    <t>COSMIC - Croatian Observatories and Schools Making Innovative Curricula</t>
  </si>
  <si>
    <t>Astronomsko društvo Perzeidi</t>
  </si>
  <si>
    <t>66738320032</t>
  </si>
  <si>
    <t>Projekt COSMIC želi kroz svevremensku privlačnost tematike svemira zainteresirati učenike za prirodne i tehničke znanosti te razvijati inovativne izvaninstitucionalne programe obrazovanja koji počivaju na interdisciplinarnom pristupu koristeći modernu tehnologiju. Središta aktivnosti čine dvije zvjezdarnice, u Križevcima i u Zagrebu, koje kroz svoju raniju prepoznatljivost daju novim programima jak poticaj. Ove zvjezdarnice nisu samo mjesta promatranja nebeskih tijela, već centri znanja gdje učenici mogu otkriti čari istraživanja svijeta. Izvedbu podržavaju učitelji, stručnjaci i znanstvenici iz iskustvom bogatih organizacija civilnog društva, iz škola i javnih ustanova uz pomoć Fakulteta elektrotehnike i računarstva Sveučilišta u Zagrebu.</t>
  </si>
  <si>
    <t>Staza Budućnosti - STEM i Alumni Za Djecu Budućnosti</t>
  </si>
  <si>
    <t>Hrvatska udruga diplomiranih inženjera Fakulteta elektrotehnike i računarstva Sveučilišta u Zagrebu</t>
  </si>
  <si>
    <t>12455040132</t>
  </si>
  <si>
    <t>Cilj projekta je unaprijediti kapacitete OCD-a te u suradnji s Fakultetom elektrotehnike i računarstva (FER) i obrazovnim ustanovama, povećati interes za  STEM među djecom i učenicima. Kapaciteti OCD-a ojačat će se kroz studijska putovanja, konferencije i sajmove, prikupljanjem znanja o najsuvremenijim metodama poučavanja. Članovi OCD-a steći će kompetencije za provođenje inovativnih programa. Zajedno sa školskim učiteljima i profesorima bit će educirani i mentorirani od strane FER-a. Projekt će djeci osigurati sudjelovanje u STEM radionicama i povećati interes javnosti za  STEM . Svrha projekta je osigurati stručnu i suvremenu promociju STEM-a, što je ključ za razvoj kritičkog razmišljanja i vještina potrebnih za budućnost.</t>
  </si>
  <si>
    <t>Primjena digitalnih tehnologija temeljenih na umjetnoj inteligenciji u obrazovanju (BrAIn)</t>
  </si>
  <si>
    <t>Hrvatska akademska i istraživačka mreža - CARNet</t>
  </si>
  <si>
    <t>Projekt ima za cilj unaprijediti kvalitetu i produljiti vrijeme koje učenici provode u obrazovnom procesu kroz integraciju digitalnih tehnologija, uspostavu personaliziranog pristupa učenju i razvoj kurikuluma iz digitalnih tehnologija u nastajanju. Kroz projekt će se osigurati podrška obrazovnim radnicima u primjeni umjetne inteligencije u obrazovanju te jačanje kapaciteta za podizanje kompetencija učenika. Glavne projektne aktivnosti usmjerene su na razvoj kompetencija učenika kroz istraživanja i kurikulume, implementaciju sustava pametnih preporuka u CARNET-ov ekosustav, automatizaciju nadzora mreže (AIOps), unaprjeđenje kibernetičke sigurnosti te edukacije u primjeni umjetne inteligencije u obrazovanju.</t>
  </si>
  <si>
    <t>Osiguravanje pomoćnika u nastavi i stručnih komunikacijskih posrednika učenicima s teškoćama u razvoju u osnovnoškolskim i srednjoškolskim odgojno-obrazovnim ustanovama - faza VII</t>
  </si>
  <si>
    <t>Pomoćnici u nastavi - Grubišno polje - faza VII.</t>
  </si>
  <si>
    <t>Grad Grubišno Polje</t>
  </si>
  <si>
    <t>Grubišno Polje</t>
  </si>
  <si>
    <t>Cilj projekta je osigurati inkluzivno obrazovanje učenika s teškoćama u razvoju u Osnovnoj školi I. N. Jemeršića kroz angažiranje i obuku pomoćnika u nastavi. Pomoćnici će pružati individualiziranu podršku, što će unaprijediti obrazovna postignuća, potaknuti socijalizaciju i poboljšati emocionalno funkcioniranje učenika. Projekt će stvoriti inkluzivno okruženje koje olakšava sudjelovanje učenika s teškoćama u školskom životu i podržava njihov cjelokupni razvoj.</t>
  </si>
  <si>
    <t>Ravnomjerna socijalna i obrazovna inkluzija učenika s teškoćama u razvoju IV - RAST IV</t>
  </si>
  <si>
    <t>Cilj projekta je osiguravanje inkluzivnog obrazovanja učenika s teškoćama u razvoju u osnovnoškolskim odgojno obrazovnim ustanovama čiji je osnivač Grad Labin. Specifičan cilj projekta je pružiti potporu uključivanju učenika s teškoćama u razvoju u osnovnoškolske odgojno-obrazovne ustanove čiji je osnivač Grad Labin kako bi se osigurali uvjeti za poboljšanje njihovih obrazovnih postignuća, uspješniju socijalizaciju i emocionalno funkcioniranje. Glavni rezultati projekta biti će osigurana stručna podrška 20 pomoćnika u nastavi za ukupno 20 učenika s teškoćama u razvoju u trajanju od 36 mjeseci odnosno 3 školske godine  - 2024/2025, 2025/2026 i 2026/2027.</t>
  </si>
  <si>
    <t>Škola PUNa znanja 2024./2025.</t>
  </si>
  <si>
    <t>Cilj projekta Škola PUNa znanja 2024./2025. je pružiti podršku obrazovanju i socijalizaciji učenika s teškoćama u razvoju u redovitom programu obrazovanja kroz rad pomoćnika u nastavi/stručnih komunikacijskih posrednika. Projekt će uključiti ukupno 18 učenika TOŠ Galileo Galilei i OŠ Marije i Line koji će zahvaljujući pomoći pomoćnika u nastavi/stručnih komunikacijskih posrednika postići bolji uspjeh u školi, lakše će se socijalizirati, emocionalno osnažiti i razviti niz vještina koje ih osposobljavaju za samostalni život.</t>
  </si>
  <si>
    <t xml:space="preserve">Grad Opatija je prijavitelj, a Osnovna škola "Rikard Katalinić Jeretov" partner u projektu „OPATIJA – GRAD JEDNAKIH MOGUĆNOSTI“. Cilj projekta je osigurati za učenike s teškoćama u razvoju inkluzivno obrazovanje, odnosno pomoći im u obrazovnim postignućima, u uspješnijoj socijalizaciji i emocionalnom funkcioniranju. Osnovna škola će pomoću projekta zaposliti pomoćnike u nastavi koji će učenicima s teškoćama u razvoju kroz tri pune školske godine pružati neposrednu potporu tijekom odgojno-obrazovnog procesa, u kretanju, pri uzimanju hrane i pića, u obavljanju higijenskih potreba, u svakidašnjim nastavnim i izvannastavnim aktivnostima. </t>
  </si>
  <si>
    <t>OSigurajmo im JEdnaKost VIII</t>
  </si>
  <si>
    <t>Ovim projektom Grad Osijek rješava uključivanje učenika s teškoćama u razvoju kroz stručnu potporu za minimalno 157 učenika s teškoćama u 21 redovnih odgojno-obrazovnih ustanova na području grada Osijeka kroz razdoblje provedbe projekta uvođenjem 150 PUN/SKP. Takva potpora omogućava poboljšanje njihovih odgojno-obrazovnih postignuća te uspješnije socijalno i emocionalno funkcioniranje u razrednoj zajednici i školskom okruženju. Projektom se i senzibilizira lokalna zajednica te se razvija empatija i svijest o potrebama i pravima učenika s teškoćama u razvoju, a i životvore se horizontalna načela jednakih mogućnosti, nediskriminacije i jednakopravnosti.</t>
  </si>
  <si>
    <t xml:space="preserve">Cilj projekta Znanje svima je osigurati inkluzivno obrazovanje za 42 učenika s teškoćama u razvoju u proces odgoja i obrazovanja uz potporu stručno osposobljenih pomoćnika u nastavi kako bi se pridonijelo poboljšanju obrazovnih postignuća učenika, njihovoj uspješnijoj socijalizaciji i emocionalnom funkcioniranju. Učenici s teškoćama u razvoju kao ciljna skupina ovog projekta čine ranjivu skupinu djece i mladih ljudi te im je potrebno omogućiti kvalitetno obrazovanje i stjecanje znanja, vještina i kompetencija potrebnih za zapošljavanje, društvenu uključenost, aktivno građanstvo te osobno stvaranje. </t>
  </si>
  <si>
    <t>Korak u život jednakih mogućnosti - faza VII</t>
  </si>
  <si>
    <t xml:space="preserve">Provedbom projekta poboljšat će se obrazovna postignuća, postići uspješnija socijalizacija i emocionalno funkcioniranje učenika s teškoćama u razvoju u osnovnim školama s područja grada Virovitice, kroz pružanje potpore i stručne podrške osposobljenih pomoćnika u nastavi. Učenicima s teškoćama u razvoju koji su uključeni u redovan sustav osnovnoškolskog obrazovanja pružit će se pomoć i podrška  kako bi im se omogućilo ravnopravno sudjelovanje u odgojno obrazovnom procesu i spriječila njihova diskriminacija. Razdoblje provedbe projekta je 36 mjeseci. </t>
  </si>
  <si>
    <t>S osmijehom u školu 7</t>
  </si>
  <si>
    <t>Cilj projekta je osigurati inkluzivnije obrazovanje učenika s teškoćama u razvoju u osnovnoškolskim i srednjoškolskim odgojno obrazovnim ustanovama. 
Ovim projektom pružit će se potpora uključivanju učenika s teškoćama u razvoju u OŠ i SŠ kako bi se osigurali uvjeti za poboljšanje njihovih obrazovnih postignuća, uspješniju socijalizaciju i emocionalno funkcioniranje. 
Aktivnost projektnog prijedloga uključuje trošak rada pomoćnika u nastavi/stručnog komunikacijskog posrednika za 83 pomoćnika u nastavi i 3 stručna komunikacijska posrednika.
Rad pomoćnika u nastavi/stručnog komunikacijskog posrednika neophodan je kako bi se učenicima s teškoćama u razvoju osigurala podrška u obrazovanju i tako omogućila realizacija projektnog cilja.</t>
  </si>
  <si>
    <t>Paz(in)kluzivna škola 4</t>
  </si>
  <si>
    <t xml:space="preserve">Projektom "Paz(IN)kluzivna škola 4" nastaviti će se dobra praksa pružanja podrške osnovnoškolskim učenicima s teškoćama u razvoju (ciljana skupina) kroz osiguranje  PUN/SKP u osnovnoškolskim ustanovama Grada Pazina kako bi se osigurali uvjeti za još bolja obrazovna postignuća, socijalizaciju i emocionalno funkcioniranje učenika s TUR. Projektom će se postaviti temelji za osiguranje jednakih mogućnosti za svu djecu te će se povećati socijalna uključivost djece s TUR. Nositelj projekta je Grad Pazin, a partner je Osnovna škola Vladimira Nazora Pazin. </t>
  </si>
  <si>
    <t>Helping, faza VII – projekt pružanja pomoći u nastavi učenicima s teškoćama u razvoju u osnovnim školama u Slavonskom Brodu</t>
  </si>
  <si>
    <t>Projektom Helping, faza VII - projekt pružanja pomoći u nastavi učenicima s teškoćama u razvoju u osnovnim školama u Slavonskom Brodu kroz angažman pomoćnika u nastavi i stručnih komunikacijskih posrednika osiguravaju se uvjeti za poboljšanje obrazovnih postignuća, socijalizaciju i emocionalno funkcioniranje za 103 učenika s teškoćama u razvoju za vrijeme njihovog obrazovanja u osnovnim školama u Slavonskom Brodu u školskim godinama 2024./2025., 2025./2026. i 2026./2027.</t>
  </si>
  <si>
    <t>PUN ruksak znanja</t>
  </si>
  <si>
    <t>Grad Čazma</t>
  </si>
  <si>
    <t>81963437417</t>
  </si>
  <si>
    <t>Čazma</t>
  </si>
  <si>
    <t xml:space="preserve">Cilj projekta je osigurati inkluzivno obrazovanje za 7 učenika s teškoćama u razvoju u osnovnoškolskom obrazovanju u Osnovnoj školi Čazma čiji je osnivač Grad Čazma. Za osiguranje inkluzivnog obrazovanja te poticanja socijalne uključenosti djece s teškoćama u razvoju osigurati će se 7 pomoćnika u nastavi/stručnih komunikacijskih posrednika. Osiguranjem pomoćnika u nastavi i stručnih komunikacijskih posrednika doprinijeti će se poštivanju prava na jednak odgoj i obrazovanje, povećanju socijalne i emocionalne uključenosti i poboljšanju obrazovnih postignuća. Projektom se doprinosi podizanju svijesti o važnosti socijalne uključenosti i smanjenju diskriminacije po bilo kojoj osnovi. </t>
  </si>
  <si>
    <t xml:space="preserve">Baltazar 8 </t>
  </si>
  <si>
    <t xml:space="preserve">Projektom Baltazar 8, Krapinsko-zagorska županija u razdoblju 1.9.2024.-31.8.2027  . odnosno tijekom 36 mjeseci, osigurava se 82 pomoćnika u nastavi/stručna komunikacijska posrednika za 102 učenika  s teškoćama u razvoju u 30 osnovnih i srednjih škola. Partnerski pristup i zajednička provedba projektnih aktivnosti jačaju uspostavu stručnog i održivog sustava osiguravanja podrške učenicima s teškoćama u razvoju što doprinosi ostvarivanju prava na primjereno i inkluzivno obrazovanje, jednake mogućnosti za poboljšanje odgojno-obrazovnog uspjeha te izravno utječe na stvaranje preduvjeta za poboljšanje njihove integracije u okolinu, lakše svladavanje nastavnog procesa, socijalizaciju te kognitivni i emocionalni razvoj. </t>
  </si>
  <si>
    <t>POMOĆNICI U NASTAVI U OSNOVNIM ŠKOLAMA GRADA DUBROVNIKA - FAZA VIl</t>
  </si>
  <si>
    <t>Cilj ovog projekta je pružanje potpore uključivanju, uz podršku 42 pomoćnika u nastavi, 42 učenika s teškoćama u razvoju u nastavu u osnovnim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osnovnim školama Lapada, Montovjerne, Mokošice, M. Držića, M. Getaldića, I. Gundulića i A. Masle.</t>
  </si>
  <si>
    <t>Prilika za sve 7</t>
  </si>
  <si>
    <t xml:space="preserve">Opći cilj projekta je osiguravanje inkluzivnog obrazovanja učenika s teškoćama u razvoju u osnovnoškolskim i srednjoškolskim odgojno-obrazovnim ustanovama kojima je KKŽ osnivač.
Svrha projekta je pružiti potporu uključivanju 64 učenika s teškoćama u razvoju u 15 osnovnih i 6 srednjih škola kojima je osnivač KKŽ kako bi se osigurali uvjeti za poboljšanje njihovih obrazovnih postignuća, uspješniju socijalizaciju i emocionalno funkcioniranje. 
Ciljna skupina u projektu su 64 učenika s teškoćama u razvoju, kojima će biti pružena potpora obrazovanju kroz zapošljavanje i rad 54 pomoćnika u nastavi tijekom 36 mjeseci (1944 mjeseci ukupno) u školskim godinama 2024/2025, 2025/2026 i 2026/2027. </t>
  </si>
  <si>
    <t>Znati je fora III</t>
  </si>
  <si>
    <t>Opći cilj projekta je osiguravanje inkluzivnog obrazovanja za najmanje 35 učenika s teškoćama u razvoju u osnovnoškolskim odgojno obrazovnim ustanovama na području Grada Vukovara. Specifični cilj ovog projekta je pružiti potporu uključivanju najmanje 35 učenika s teškoćama u razvoju u osnovnoškolske odgojno-obrazovne ustanove na području grada Vukovara kako bi se osigurali uvjeti za poboljšanje njihovih obrazovnih postignuća, uspješnije socijalizacije i emocionalnog funkcioniranja. Glavna aktivnost projekta je pružanje potpore obrazovanju učenika s teškoćama u razvoju kroz rad PUN/SKP. Aktivnosti projekta uključuju selekciju kandidata za PUN/SKP, rad PUN/SKP, komunikaciju i vidljivost te upravljanje projektom i administraciju.</t>
  </si>
  <si>
    <t>PUNa torba zajedništva II.</t>
  </si>
  <si>
    <t xml:space="preserve">Cilj projekta "PUNa torba zajedništva II." je osiguranje inkluzivnog obrazovanja, povećanje socijalne uključenosti i integracije za učenike s teškoćama u razvoju u redovne i posebne programe u osnovnoškolskim odgojno-obrazovnim ustanovama na području gradova osnivača Poreča i Rovinja kroz osiguranje podrške prosječno 59 pomoćnika u nastavi po godini za tri školske godine (24/25, 25/26, 26/27).
Aktivnosti projekta jesu Upravljanje projektom i administracija, Postupak selekcije PUN, Pružanje potpore učenicima s teškoćama u razvoju kroz mjesečni rad PUN te Komunikacija i vidljivost.
</t>
  </si>
  <si>
    <t>Rukom pod ruku - faza VII</t>
  </si>
  <si>
    <t xml:space="preserve">Cilj projekta je pružiti potporu uključivanju 70 učenika s teškoćama u razvoju u osnovnoškolske odgojno-obrazovne ustanove kako bi se osigurali uvjeti za poboljšanje njihovih obrazovnih postignuća, uspješniju socijalizaciju i emocionalno funkcioniranje zapošljavanjem 66 pomoćnika u nastavi u devet osnovnih škola na području grada Siska. Škole partneri provesti će selekciju, te zaposliti i rasporediti pomoćnike u neposredan rad s učenicima. Gore navedeno posredno utječe na smanjenje dječjeg siromaštva i doprinosi uključivanju učenika s teškoćama u razvoju u život u zajednici i eliminiranje predrasuda. Sve spomenuto pomaže u suzbijanju diskriminacije i socijalne isključenosti djece, te osigurava inkluzivan odgoj i obrazovanje. </t>
  </si>
  <si>
    <t>Jednaki u obrazovanju</t>
  </si>
  <si>
    <t>Projektni prijedlog „Jednaki u obrazovanju“ traje 36 mjeseci, a ima za cilj povećanje socijalne uključenosti i integracije 173 učenika s teškoćama u razvoju u osnovnoškolskim i srednjoškolskim odgojno-obrazovnim ustanovama kroz pružanje podrške obrazovanju učenika s teškoćama u razvoju kroz 164 pomoćnika u nastavi/stručnog komunikacijskog posrednika za ciljnu skupinu, učenike s teškoćama u razvoju, za naredne tri školske godine (2024./2025., 2025./2026., 2026./2027.).</t>
  </si>
  <si>
    <t>Korak prema jednakosti 5</t>
  </si>
  <si>
    <t>Cilj projekta je osiguravanje inkluzivnog obrazovanja za 22 učenika s teškoćama s područja Gospića, osiguravanjem uvjeta za poboljšanje njihovih obrazovnih postignuća, uspješniju socijalizaciju i emocionalno funkcioniranje, kroz angažiranje pomoćnika u nastavi.
 Ciljna skupina je 22 učenika s teškoćama u razvoju koji su uključeni u osnovnoškolske programe u odgojno obrazovnim ustanovama s područja Gospića.
 Glavna aktivnost projekta je pružanje potpore obrazovanju učenika s teškoćama u razvoju kroz rad pomoćnika u nastavi, koja doprinosi ostvarenju cilja, a time i integraciji ciljne skupine u društvo kao funkcionalnih članova zajednice. Aktivnosti komunikacije i vidljivosti su usmjerene na diseminaciju informacija o projektu.</t>
  </si>
  <si>
    <t>"Uz potporu sve je moguće, faza VII"</t>
  </si>
  <si>
    <t xml:space="preserve">Cilj projekta je osiguravanje inkluzivnog obrazovanja koji ostavlja središte stavlja potrebe 57 učenika s teškoćama u razvoju u osnovnoškolskim i srednjoškolskim odgojno - obrazovnim ustanovama kojima je osnivač Bjelovarsko - bilogorska županija. Pružanjem neposredne podrške u skladu s individualnim potrebama učenika kroz projekt uključit će se 57 pomoćnika u nastavi / stručnih komunikacijskih posrednika kako bi se pridonijelo poboljšanju postignuća učenika, njihovoj uspješnoj socijalizaciji s tendencijom osamostaljivanja učenika u školskoj sredini i emocionalnom funkcioniranju što posredno utječe i na smanjenje dječjeg siromaštva. Projektom se pridonosi već započetim procesima i inicijativama na regionalnoj i lokalnoj razini. </t>
  </si>
  <si>
    <t>ZAJEDNO DO ZNANJA VI</t>
  </si>
  <si>
    <t>Projektom ZAJEDNO DO ZNANJA VI omogućava se potrebna podrška za sudjelovanje u programima odgojno-obrazovnih ustanova učenicima s teškoćama u razvoju, osiguravanjem stručne pomoći PUN/SKP, tijekom tri nastavne godine 2024./2025., 2025./2026. i 2026./2027. Cilj projekta je pružiti potporu uključivanju učenika s  teškoćama u odgojno-obrazovne ustanove osnivača Grada Pule, kako bi osigurali uvjete za poboljšanje obrazovnih postignuća, uspješniju socijalizaciju i emocionalno funkcioniranje. Ciljna skupina je 154 učenika kojima je osigurana  podrška 114 PUN/SKP. Ukupna vrijednost projekta je 4.157.352,00 EUR u trajanju od 36 mjeseci.</t>
  </si>
  <si>
    <t>ŠKOLA ZA SVE uz pomoćnike u nastavi VII</t>
  </si>
  <si>
    <t>Projektom će se učenicima s teškoćama u razvoju (N=122) koji su sukladno Zakonu o osobnoj asistenciji (NN 71/2023) te Rješenju Upravnog odjela Karlovačke županije ostvarili pravo na potporu pomoćnika u nastavi/stručnog komunikacijskog posrednika. Kroz rad 54 pomoćnika u nastavi u razdoblju trajanja projekta, učenicima s teškoćama u razvoju će se, prema njihovim individualnim potrebama i mogućnostima, osigurat uvjeti za postizanje boljih obrazovnih uspjeha, emocionalno funkcioniranje i uspješniju socijalizaciju. Projekt će doprinijeti ravnopravnom sudjelovanju u odgojno-obrazovnom procesu učenika s teškoćama te povećanju socijalne uključenosti i integracije učenika s teškoćama u razvoju u svim školama kojima je Grad Karlovac osnivač.</t>
  </si>
  <si>
    <t>Provedbom projekta učenicima s teškoćama u razvoju (N=75) pružit će se potpora za uključivanje u osnovnoškolske i srednjoškolske odgojno-obrazovne ustanove kojima je osnivač Karlovačka županija kako bi se osigurali uvjeti za poboljšanje njihovih obrazovnih postignuća, uspješniju socijalizaciju i emocionalno funkcioniranje, a koji ostvaruju i kojima je priznato pravo Rješenjem na potporu i osiguravanje PUN/SKP (73) temeljem Zakona o osobnoj asistenciji (NN 71/2023) i Pravilnika o pomoćnicima u nastavi i stručnim komunikacijskim posrednicima (NN 85/2024). Učenicima s teškoćama u razvoju osigurat će se uvjeti za kvalitetno inkluzivno obrazovanje, društvenu uključenost i osposobljavanje u jednakopravnoj zajednici.</t>
  </si>
  <si>
    <t>PETICA ZA DVOJE - Pomoć - Edukacija - Tim - Integracija -  Ciljanost - Afirmacija ZA DVOJE - VIII. faza</t>
  </si>
  <si>
    <t>Projektom se nastoji osigurati inkluzivno obrazovanje učenika s teškoćama u razvoju angažiranjem pomoćnika u nastavi/stručnih komunikacijskih posrednika kako bi se pridonijelo poboljšanju obrazovnih postignuća učenika, njihovoj uspješnijoj socijalizaciji i emocionalnom funkcioniranju.</t>
  </si>
  <si>
    <t>"Znanje za sve VII"</t>
  </si>
  <si>
    <t xml:space="preserve">Projektom „Znanje za sve VII“ osigurava se potpora uključivanju učenicima s teškoćama u razvoju u sljedeće tri školske godine  u OŠ Vladimira Nazora i OŠ Zvonka Cara u Crikvenici kroz rad educiranih pomoćnika u nastavi kako bi se osigurali uvjeti za poboljšanje njihovih obrazovnih postignuća, uspješniju socijalizaciju i emocionalno funkcioniranje. Nakon provedbe javnog natječaja i programa uvođenja u rad pomoćnika u nastavi, u crikveničkim osnovnim školama će pomoćnici u nastavi učenicima pružati neposrednu potporu tijekom odgojno-obrazovnog procesa, u kretanju, pri uzimanju hrane i pića, u obavljanju higijenskih potreba te u nastavnim i izvannastavnim aktivnostima. </t>
  </si>
  <si>
    <t>Pomoćnici u nastavi 6</t>
  </si>
  <si>
    <t>Projektom „Pomoćnici u nastavi 6“ doprinijeti će se rješavanju problema jedne ciljne skupine, učenika s teškoćama u razvoju. Cilj ovog projekta je osigurati podršku učenicima s teškoćama u razvoju za kvalitetno uključivanje u redovni odgojno-obrazovni sustav kroz uvođenje educiranih PUN/SKP. Projektom je obuhvaćeno 9 osnovnih škola na području Grada Šibenika.
Trajanje projekta je 36 mjeseci.</t>
  </si>
  <si>
    <t>" Zajedno za budućnost"</t>
  </si>
  <si>
    <t>Projektom će se pružiti potpora uključivanju 43 učenika s teškoćama u razvoju, u osam  osnovnih i četiri srednje škole kojima je osnivač LSŽ, angažiranjem 43 pomoćnika u nastavi/stručnih komunikacijskih posrednika, kako bi se osigurali uvjeti za poboljšanje obrazovnih postignuća, uspješniju socijalizaciju i emocionalno funkcioniranje učenika s teškoćama. 
Ciljna skupina projekta su 43 učenika s teškoćama u razvoju uključenih u osnovnoškolske ili srednjoškolske programe u osnovnoškolskim i srednjoškolskim odgojno-obrazovnim ustanovama kojima je LSŽ osnivač.</t>
  </si>
  <si>
    <t>In-In integracija i inkluzija</t>
  </si>
  <si>
    <t>Opći cilj projekta je osiguranje inkluzivnog obrazovanja učenika s teškoćama u razvoju u osnovnoškolskim i srednjoškolskim odgojno obrazovnim ustanovama.
Specifični cilj je pružiti potporu uključivanju učenika s teškoćama u razvoju u osnovnoškolske i srednjoškolske odgojno-obrazovne ustanove kako bi se osigurali uvjeti za poboljšanje njihovih obrazovnih postignuća, uspješniju socijalizaciju i emocionalno funkcioniranje.
Projektni prijedlog podrazumijeva aktivnost Pružanje potpore obrazovanju učenika s teškoćama u razvoju kroz rad PUN/SKP, a koja uključuje provedbu postupka selekcije kandidata za PUN i SKP učenicima s TUR,, rad PUN/SKP, komunikaciju i vidljivost, te upravljanje projektom i administraciju.</t>
  </si>
  <si>
    <t>"Osiguravanje pomoćnika učenicima s teškoćama u OŠ Grada Čakovca - VIII"</t>
  </si>
  <si>
    <t>Cilj projekta je 49 nezaposlenih osoba zaposliti kao PUN/SKP te kroz program uvođenja u rad pružiti kvalitetniju integraciju u redovni razredni odjel ukupno 59 učenika s teškoćama u razvoju. Time ćemo osigurati ravnopravno sudjelovanje učenika s teškoćama u razvoju u skladu s njihovim mogućnostima u redovnom odgojno-obrazovnom procesu. Tijekom provedbe projekta provodit će se obvezna aktivnost Pružanja potpore obrazovanju učenika u s teškoćama u razvoju kroz rad pomoćnika u nastavi/stručnih komunikacijskih posrednika: selekcije kandidata za zapošljavanje sukladno važećem Pravilniku, program uvođenja u rad PUN, rad PUN/SKP s učenicima s teškoćama u razvoju, komunikacija i vidljivost te upravljanje projektom.</t>
  </si>
  <si>
    <t>“S osmijehom u školu“ – pomoćnici u nastavi makarskih školaraca - faza VII</t>
  </si>
  <si>
    <t xml:space="preserve">Cilj projekta je osiguravanje inkluzivnog obrazovanja učenicima s teškoćama u razvoju angažiranjem pomoćnika u nastavi u dvije osnovne škole u Makarskoj kako bi se pridonijelo eliminaciji predrasuda,  poboljšanju obrazovnih postignuća učenika, njihovoj uspješnijoj socijalizaciji i emocionalnom funkcioniranju.  U okviru predmetnog projekta, zaposlit će se 18 pomoćnika u nastavi godišnje koji će raditi s ukupno 24 učenika s razvojnim teškoćama, pružajući im potrebnu podršku i pomoć u njihovom obrazovnom procesu. Navedeni projekt tijekom sve 3 godine provedbe uključit će, prema projekcijama stručnih službi dvije škole partnera, isti broj pomoćnika i učenika.
</t>
  </si>
  <si>
    <t>S pomoćnikom mogu bolje VII</t>
  </si>
  <si>
    <t>Cilj projekta „S pomoćnikom mogu bolje VII“ je pružiti potporu za 336 učenika s teškoćama u razvoju u 29 osnovnoškolskih ustanova Grada Splita kako bi se doprinijelo poboljšanju obrazovnih postignuća učenika s teškoćama u razvoju, njihovoj većoj socijalizaciji, socijalnoj uključenosti i emocionalnom funkcioniranju, što će se postići kroz angažman 272 pomoćnika u nastavi i 2 stručna komunikacijska posrednika.
Projekt posredno utječe na smanjenje dječjeg siromaštva i postizanje prava na obrazovanje pod jednakim uvjetima te je u skladu s Konvencijom o pravima djeteta, Akcijskim planom za provedbu europskog stupa socijalnih prava za 2030. i Strategijom o pravima osoba s invaliditetom 2021.-2030.</t>
  </si>
  <si>
    <t>I ti možeš</t>
  </si>
  <si>
    <t>Projektom će za 146 učenika s teškoćama u razvoju biti osigurano pružanje potpore u nastavi u skladu sa njihovim individualnim potrebama uključivanjem 145 PUN/SKP, a što će im olakšati sudjelovanje u socijalnim i odgojno-obrazovnim procesima, doprinijeti  kvantiteti i kvaliteti usvojenog znanja, napretku njihovih vještina i sposobnosti, razvoju socijalnih vještina kroz interakciju, prihvaćanje i poštivanje individualnih razlika, a time i spremnost za samostalni rad i ravnopravno sudjelovanje u zajednici, te sprečavanje njihove diskriminacije. Provedbom projekta će se osigurati uvjeti  za poboljšanje njihovih obrazovnih postignuća, socijalizacije i emocionalnog funkcioniranja.</t>
  </si>
  <si>
    <t>Škole jednakih mogućnosti u Međimurskoj županiji</t>
  </si>
  <si>
    <t>Projektom "Škole jednakih mogućnosti u Međimurskoj županiji" pružat će se potpora uključivanju 75 učenika s teškoćama u razvoju u osnovnoškolske i srednjoškolske odgojno-obrazovne ustanove po jednoj školskoj godini. Na taj će se način osigurati uvjeti za poboljšanje njihovih obrazovnih postignuća, uspješnu socijalizaciju i emocionalno funkcioniranje u osnovnim i srednjim školama kojima je Međimurska županija osnivač. Međimurska županija s projektnim partnerima, 26 osnovnih i srednjih škola, osigurat će kontinuiranu podršku učenicima s teškoćama u razvoju u razdoblju od školske godine 2024./2025. do 2026./2027. Rezultat projekta će biti pozitivan utjecaj na ciljnu skupinu, učenike, ali i roditelje, ostale učenike, učitelje i zajednicu.</t>
  </si>
  <si>
    <t>PRSTEN POTPORE VII</t>
  </si>
  <si>
    <t>Projekt Prsten potpore VII omogućava inkluziju učenika s teškoćama u razvoju u redoviti odgojno-obrazovni sustav Zagrebačke županije kroz potporu pomoćnika u nastavi i stručnih komunikacijskih posrednika, a radi ispunjavanja posebnih odgojno-obrazovnih potreba učenika i izjednačavanja mogućnosti u obrazovanju na ravnopravnoj osnovi s drugim učenicima.
Neposrednim radom pomoćnika u nastavi i stručnih komunikacijskih posrednika s učenicima, osigurat će se uvjeti za poboljšanje obrazovnih postignuća učenika, uspješnija socijalizacija i bolje emocionalno funkcioniranje, ravnopravno sudjelovanje u svim aspektima odgojno-obrazovnog procesa te dugoročno razvoj njihovog punog potencijala i neovisnosti u odrasloj dobi.</t>
  </si>
  <si>
    <t>UČIMO ZAJEDNO VII</t>
  </si>
  <si>
    <t>Osiguravanje inkluzivnog obrazovanja učenika s teškoćama u razvoju u OŠ i SŠ u Splitsko-dalmatinskoj županiji pružanjem potpore PUN/SKP učenicima s teškoćama u skladu je sa strateškim dokumentima i propisima.
Kroz trogodišnju provedbu projekta UZ VII za oko 410 učenika s teškoćama, integriranih u odgojno-obrazovni proces u oko 70 školskih ustanova Splitsko-dalmatinske županije, osigurava se neposredna podrška primjerenom obrazovanju potporom oko 370 pomoćnika (PUN/SKP), čime će se osigurati uvjeti za poboljšanje njihovih obrazovnih postignuća, uspješniju socijalizaciju i integraciju i emocionalno funkcioniranje, što će utjecati i na smanjenje dječjeg siromaštva.</t>
  </si>
  <si>
    <t>Zajedno možemo sve! - 8</t>
  </si>
  <si>
    <t>Projektom "Zajedno možemo sve! - 8" nastavlja se dobra praksa iz prethodnih sedam provedenih projekata kojima su se osigurali pomoćnici u nastavi/stručni komunikacijski posrednici u nastavi za učenike s teškoćama u razvoju na području Dubrovačko-neretvanske županije. Provedbom ovog projekta učenicima s teškoćama  omogućit će se uspješno uključivanje u sustav odgoja i obrazovanja u sredini u kojoj žive. Uz individualan pristup, u skladu s njihovim mogućnostima i interesima osigurat će se uspješnije usvajanje nastavnog programa, poboljšati odnos s vršnjacima te osigurati uvjeti za poboljšanje njihovih obrazovnih postignuća. Procjenjuje se uključivanje 139 učenika s teškoćama u razvoju te angažiranje 134 PUN.</t>
  </si>
  <si>
    <t>Odrastanje u jednakosti, Koprivnica – ODJEK VII</t>
  </si>
  <si>
    <t>Projektom se želi odgovoriti na problem nejednakih mogućnosti s kojim se suočavaju učenici s teškoćama u razvoju te im je potrebna podrška u vidu PUN/SKP čime se pridonosi boljim obrazovnim postignućima, uspješnijoj socijalizaciji i emocionalnom funkcioniranju.
Broj učenika s teškoćama s potrebom osiguravanja potpore PUN/SKP definiran je u skladu sa stvarnim potrebama u sustavu, uzimajući u obzir konstantni pokazatelj rasta broja učenika uspoređujući s prethodnim godinama. 
Selekcija i edukacija PUN/SKP, izrada ind. programa rada prema ind. karakteristikama i teškoćama učenika, praćenje rada PUN/SKP i razmjena informacija potrebnih za praćenje te unapređivanje rada s učenicima, bit će glavne projektne aktivnosti.</t>
  </si>
  <si>
    <t>Projektom se aktivno djeluje na stvaranje inkluzivnih uvjeta za školovanje djece s teškoćama u razvoju u školi i zajednici. Izravno se ostvaruje pravo djece s teškoćama u razvoju na primjeren oblik obrazovanja uz podršku pomoćnika u nastavi u osnovnim školama. Projekt omogućava zapošljavanje pomoćnika u nastavi, financiranje njihovih plaća i osposobljavanje. U šk.g. 2024/25., 2025/26 i 2026/27 zaposlit će se 102 pomoćnika za 109-ero djece u svakoj školskoj godini. Projekt poboljšava odrastanje i kvalitetu života djece, njihovih obitelji te utječe na pozitivnu klimu u školi i zajednici.</t>
  </si>
  <si>
    <t>Kutina - grad inkluzivnog obrazovanja IV.</t>
  </si>
  <si>
    <t xml:space="preserve">Cilj projekta je osiguravanje inkluzivnog obrazovanja i pružanje potpore za 36 učenika s teškoćama u razvoju u 5 osnovnoškolskih odgojno – obrazovnih ustanova Grada Kutine kako bi se osigurali uvjeti za poboljšanje njihovih obrazovnih postignuća, uspješniju socijalizaciju i emocionalno funkcioniranje. Projekt se provodi na području Grada Kutine, a uključuje provedbu postupka selekcije kandidata za pomoćnike u nastavi učenicima s teškoćama u razvoju, provedbu programa uvođenja u rad pomoćnika u nastavi, pružanje potpore obrazovanju učenicima s teškoćama kroz rad pomoćnika u nastavi, komunikaciju i vidljivost, upravljanje projektom i administraciju. Nositelj projekta je Grad Kutina, a partneri 5 osnovnih škola, čiji je Grad osnivač. </t>
  </si>
  <si>
    <t>Učimo zajedno 8</t>
  </si>
  <si>
    <t>Povećanje socijalne uključenosti i integracije učenika s teškoćama u razvoju u redovit sustav obrazovanja radi osiguravanja uvjeta za poboljšanje njihovog obrazovnog, emocionalnog i socijalnog statusa. Kroz projekt se planiraju provesti aktivnosti usmjerene na pružanje podrške učenicima s teškoćama u razvoju kroz rad pomoćnika u nastavi. Ciljna skupina bit će minimalno 186 učenika s teškoćama sukladno zakonskim regulativama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</si>
  <si>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KORAK UZ KORAK, faza VII</t>
  </si>
  <si>
    <t>Centralni problem koji se rješava ovim projektom je teže uključivanje učenika s teškoćama u sustav odgoja i obrazovanja kao i otežan proces osamostaljivanja. U dvije osnovne škole u Gradu Vrbovcu tijekom 2024/25 šk.god. zaposlit će se 19 PUN/SKP, čime će se navedeni problemi znatno smanjiti ili potpuno ukloniti jer će svaki učenik s teškoćama dobiti potrebnu podršku usmjerenu na individualne sposobnosti djeteta s posebnim naglaskom na njihovu mogućnost sudjelovanja u svakodnevnom životu zajednice ili škole. Projektom se planira osiguranje PUN/SKP za 22 učenika s teškoćama u razvoju. Projekt će se financirati iz Programa PULJP u iznosu od 510.000 €  za 3 godine, a ostatak potrebnih sredstava osigurat će Grad Vrbovec kao vlastitu komponentu.</t>
  </si>
  <si>
    <t>MOZAIK 7</t>
  </si>
  <si>
    <t xml:space="preserve">Projektom MOZAIK 7 nastavlja se dobra praksa i podrška učenicima s teškoćama u razvoju osiguravanjem 100 pomoćnika u nastavi u osnovnoškolskim i srednjoškolskim odgojno-obrazovnim ustanovama čiji je osnivač Istarska županija, kako bi se osigurali uvjeti za poboljšanje njihovih obrazovnih postignuća, uspješniju socijalizaciju i emocionalno funkcioniranje, tijekom školskih godina 2024./2025., 2025./2026. i 2026./2027. </t>
  </si>
  <si>
    <t>Provedbom projekta ostvarit će se ciljevi pružanja potpore inkluzivnom obrazovanju 33 učenika s teškoćama u razvoju u osnovnoškolskim partnerskim ustanovama omogućavanjem podrške i potpore u svladavanju nastavnog plana i programa škole zapošljavanjem 33 pomoćnika u nastavi, bez izdvajanja učenika od ostatka razrednog odjela. To će djeci s teškoćama u razvoju omogućiti jačanje osjećaja pripadnosti i samopoštovanja, ravnopravnosti, dostojanstvenog obrazovanja, uspješniju socijalizaciju i emocionalno funkcioniranje.
Aktivnosti projekta obuhvaćaju provedbu postupka selekcije kandidata za pomoćnike u nastavi, uvođenje u rad pomoćnika u nastavi, rad pomoćnika u nastavi, komunikaciju i vidljivost, upravljanje projektom i administraciju.</t>
  </si>
  <si>
    <t>Iskrice 5</t>
  </si>
  <si>
    <t xml:space="preserve">Provedbom projekta će se za 17 djece osigurati potpora PUN/SKP koji će inkluzivnim podučavanjem doprinijeti poboljšanju obrazovnih postignuća učenika, socijalizaciji i emocionalnom funkcioniranju djece te izvršavanju školskih, izvanškolskih i izvannastavnih aktivnosti. Djeca s teškoćama steći nova znanja i vještine te osobno i društveno ostvarenje. PUN/SKP će zapošljavanjem u OŠ i educiranjem za rad s djecom unaprijediti vještine i postati konkurentniji na tržištu. Obaveznim elemenata promidžbe i vidljivosti javnost će se upoznati s projektom. </t>
  </si>
  <si>
    <t>Pomoćnici u nastavi VII - OŠ Garešnica</t>
  </si>
  <si>
    <t>Cilj ovog projekta je učenicima Osnovne škole Garešnica i Osnovne škole Trnovitički Popovac s teškoćama u razvoju osigurati pomoćnike u nastavi/stručne komunikacijske posrednike kako bi se što uspješnije uključili u redovni odgojno - 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komunikacija i vidljivost (informiranje javnosti, plakati)
• upravljanje projektom i administracija</t>
  </si>
  <si>
    <t>Osiguravanje pomoćnika u nastavi i stručnih komunikacijskih posrednika u Gradu Vinkovci 2024-2027</t>
  </si>
  <si>
    <t>Projektom "Osiguravanje pomoćnika u nastavi i stručnih komunikacijskih posrednika u Gradu Vinkovci 2024-2027" osigurat će se kvalitetna integracija 50 učenika s teškoćama u redoviti odgojno-obrazovni sustav kroz rad pomoćnika u nastavi, te stručnih komunikacijskih posrednika kroz tri školske godine u osnovnim i jednoj srednjoj školi na području grada Vinkovaca.</t>
  </si>
  <si>
    <t>RInkluzija – Riječki model podrške učenicima s teškoćama</t>
  </si>
  <si>
    <t xml:space="preserve"> Projekt RInkluzija izravno doprinosi socijalnoj uključenosti i integraciji učenika s TUR zapošljavanjem 120 pomoćnika u nastavi (PUN) u 23 redovne škole i dvije posebne odgojno-obrazovne ustanove kojima je osnivač Grad Rijeka. PUN-ovi će pružati podršku učenicima s TUR u odgojno-obrazovnom procesu čime će se osigurati uvjeti za poboljšanje njihovih obrazovnih postignuća, uspješnu socijalizaciju i emocionalno funkcioniranje.</t>
  </si>
  <si>
    <t>Pomoćnici u nastavi/stručni komunikacijski posrednici kao potpora inkluzivnom obrazovanju, faza VII</t>
  </si>
  <si>
    <t>Cilj Projekta jest pružiti podršku uključivanju učenika s teškoćama u razvoju, uz potporu pomoćnika u nastavi i stručnih komunikacijskih posrednika, u primjerene programe odgoja i obrazovanja osnovnoškolskih i srednjoškolskih ustanova Grada Zagreba s ciljem ostvarivanja uspješnije socijalizacije učenika s TUR te unapređenja kvalitete i uspješnosti njihovog emocionalnog funkcioniranja i sudjelovanja u odgojno-obrazovnom procesu. Za uspješnu realizaciju cilja, provest će se sljedeće glavne aktivnosti projekta: 
•	provedba postupka selekcije kandidata za PUN/SKP-ove učenicima s teškoćama u razvoju, 
•	rad pomoćnika u nastavi/stručnih komunikacijskih posrednika, 
•	komunikacija i vidljivost te 
•	upravljanje projektom i administracija.</t>
  </si>
  <si>
    <t>Uz pomoćnike u nastavi do inkluzivnog obrazovanja u Primorsko-goranskoj županiji VIII</t>
  </si>
  <si>
    <t xml:space="preserve">Primorsko-goranska županija kao nositelj projekta, u partnerstvu je s 41 osnovnom i srednjom školom te jednom Glazbenom školom, kojih je osnivač Primorsko-goranska županija. Cilj projekta je stvoriti uvjete za nesmetano stjecanje znanja, vještina i kompetencija učenika s teškoćama u razvoju, u osnovnim i srednjim školama te u Glazbenoj školi, na području Primorsko-goranske županije, te pružiti podršku za njihovu uspješniju socijalizaciju i emocionalno funkcioniranje u svakodnevnom životu i radnoj okolini. U okviru ovoga Projekta planira se osigurati stručna podrška 88 pomoćnika u nastavi/stručna komunikacijska posrednika za minimalno 100 učenika s teškoćama u razvoju. </t>
  </si>
  <si>
    <t>POMOZIMO JEDNI DRUGIMA VII</t>
  </si>
  <si>
    <t>Opći cilj projekta "Pomozimo jedni drugima VII" je doprinijeti povećanju socijalne uključenosti i integracije učenika s teškoćama u razvoju u osnovnoškolskim odgojno-obrazovnim ustanovama na području grada Križevaca  te im pružiti potporu i sigurnost u daljnjem životu. Dugoročna korist ovog projekta je to što će učenici s teškoćama u razvoju, zajedno sa svojim PUN/SKP, steći i usvojiti nova znanja i vještine, lakše i jednostavnije se prilagoditi u nastavne i van nastavne aktivnosti, povećat će im se samopouzdanje te će postati samostalniji za lakše daljnje školovanje. Vrlo je bitno kroz promotivne aktivnosti upoznati širu javnost s aktivnostima i ciljevima ovog projekta te ukazati na veliku važnost pomoćnika u nastavi.</t>
  </si>
  <si>
    <t>PONOS V – POmoćnika u Nastavi – OSigurajmo učenicima s teškoćama u razvoju V</t>
  </si>
  <si>
    <t>Cilj projekta je osigurati aktivnosti podrške učenicima s teškoćama u odgojno-obrazovnim institucijama u savladavanju obrazovnih i osobnih zadaća, kako bi se osigurali uvjeti za unapređenje njihovih obrazovnih postignuća, uspješniju socijalizaciju, emocionalno funkcioniranje te model inkluzije u zajednici na području grada Varaždina. Projektno područje je grad Varaždin, prijavitelj je Grad Varaždin, a partneri 8 redovnih osnovnoškolskih i 1 posebna odgojno obrazovna institucija. Ciljna skupina je min. 63 učenika s teškoćama kojima je rješenjem priznato pravo na potporu (pravo na PUN/SKP) u skladu sa Zakonom o osobnoj asistenciji (NN 71/2023) i koji će primiti podršku PUN-a ili SKP-a unutar 36 mjeseci provedbe projekta.</t>
  </si>
  <si>
    <t>Cilj projekta je osiguravanje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samostalan život. Aktivnost koja će se provoditi kroz projekt je Pružanje potpore obrazovanju učenika s teškoćama u razvoju kroz rad pomoćnika u nastavi/stručnih komunikacijskih posrednika, a kroz provedbu postupka selekcije kandidata, uvođenje u rad, rad pomoćnika/posrednika, komunikaciju i vidljivost te upravljanje.</t>
  </si>
  <si>
    <t>Inkluzija korak bliže društvu bez prepreka faza V</t>
  </si>
  <si>
    <t xml:space="preserve">Projektom "Inkluzija korak bliže društvu bez prepreka faza V“ u 36 mjeseci provedbe projekta za učenike s teškoćama u razvoju (osnovne i srednje škole u  Zadarskoj županiji) osigurat će se pomoćnici u nastavi i stručni komunikacijski posrednici koji će tijekom trajanja školske godine djeci pružiti mogućnost da unatoč teškoćama postanu i ostanu aktivni i ravnopravni članovi školske zajednice i društva. Također, pomoćnicima u nastavi i stručnim komunikacijskim posrednicima pružit će se mogućnost uključivanja na tržište rada, te unaprjeđivanje njihovih znanja i vještina. Isticanjem pozitivnih primjera koje pruža model inkluzivnog obrazovanja pruža se prilika za još jedan korak bliže društvu bez prepreka i predrasuda. </t>
  </si>
  <si>
    <t>Obrazovanje bez teškoća: implementacija usluge pomoćnika u nastavi/stručnih komunikacijskih posrednika učenicima s teškoćama u razvoju – faza VII</t>
  </si>
  <si>
    <t xml:space="preserve">Projekt pod nazivom „Obrazovanje bez teškoća: implementacija usluge pomoćnika u nastavi/stručnih komunikacijskih posrednika učenicima s teškoćama u razvoju - faza VII", povećava socijalnu uključenost i integraciju, kroz pružanje potpore 73 pomoćnika u nastavi/stručnih komunikacijskih posrednika za uključivanje 86 učenika s teškoćama u razvoju u osnovnoškolske i srednjoškolske ustanove na području Vukovarsko-srijemske županije u svrhu poboljšanja kvalitete njihova obrazovanja, socijalizacije i samopoštovanja. </t>
  </si>
  <si>
    <t>Škola PUNa mogućnosti 8</t>
  </si>
  <si>
    <t xml:space="preserve">Ovim projektom osigurat će se pomoć za učenike s teškoćama u razvoju tijekom sljedeće tri školske godine u osnovnim školama na području Grada Zadra. Pomoćnici u nastavi učenicima s teškoćama u razvoju pružit će pomoć pri učenju i obrazovanju čime će izravno doprinijeti njihovom boljem funkcioniranju u vidu njihove uspješnije socijalizacije i emocionalne stabilnosti. Stručne službe škola pružit će svu potrebnu pomoć u radu pomoćnicima u nastavi kao i stručno praćenje učenika s teškoćama u razvoju tijekom školske godine. Pomoćnici u nastavi bit će angažirani putem ugovora o radu za vrijeme čitave školske godine. </t>
  </si>
  <si>
    <t>Zajedno do znanja uz više elana VI</t>
  </si>
  <si>
    <t>Projektom „Zajedno do znanja uz više elana VI“ planira se povećati socijalnu uključenost i integracija 45 učenika s teškoćama u  razvoju koji svladavaju nastavni plan i program škole koju  pohađaju, ali imaju teškoće koje ih sprečavaju u funkcioniranju  bez pomoćnika u nastavi u osnovnoškolskim i srednjoškolskim  odgojno-obrazovnim ustanovama kojih je osnivač Šibensko – kninska županija kroz zapošljavanje 45 pomoćnika u nastavi kako  bi se osigurali uvjeti za poboljšanje njihovih obrazovnih  postignuća, uspješniju socijalizaciju i emocionalno funkcioniranje  što posredno utječe i na smanjenje dječjeg siromaštva.</t>
  </si>
  <si>
    <t>Obrazujmo se zajedno VIII</t>
  </si>
  <si>
    <t>Opći cilj projekta je osiguravanje inkluzivnog obrazovanja učenika s teškoćama u razvoju u osnovnoškolskim i srednjoškolskim odgojno obrazovanim ustanovama. Specifični cilj je pružanje potpore uključivanju učenika s teškoćama u razvoju (80 učenika) u 11 OŠ i 5 SŠ odgojno-obrazovnih ustanova kojima je osnivač PSŽ kako bi se osigurali uvjeti za poboljšanje njihovih obrazovnih postignuća, uspješniju socijalizaciju i emocionalno funkcioniranje kroz zapošljavanje PUN (73). Aktivnost projekta je: pružanje potpore obrazovanju učenika s teškoćama u razvoju kroz rad PUN. Opis aktivnosti: provedba postupka selekcije kandidata za PUN, rad PUN u skladu s Pravilnikom MZOM, komunikacija i vidljivost, upravljanje projektom i administracija.</t>
  </si>
  <si>
    <t>Jačanje kompetencija odgojno-obrazovnih radnika u skladu s reformskim procesima – faza I</t>
  </si>
  <si>
    <t>ISKRA - Jačanje kompetencija odgojno-obrazovnih radnika u skladu s reformskim procesima - faza 1</t>
  </si>
  <si>
    <t>Agencija za odgoj i obrazovanje</t>
  </si>
  <si>
    <t>72193628411</t>
  </si>
  <si>
    <t>Projekt ISKRA razvojni je projekt Agencije za odgoj i obrazovanjem kojem je cilj jačanje kompetencija odgojno-obrazovnih radnika kroz izradu i uvođenje novih načina stručnog usavršavanja, reformu sustava uvođenja pripravnika u sustav odgoja i obrazovanja, kao i optimizaciju i standardizaciju praćenja neposrednog rada odgojno-obrazovnih radnika. Također, ovim projektom direktno se pruža podrška za daljnji razvoj kompetencija pružatelja usluga stručnog usavršavanja - viših savjetnika Agencije, voditelja stručnih vijeća te ravnatelja u predškolskim ustanovama.</t>
  </si>
  <si>
    <t>2.g</t>
  </si>
  <si>
    <t>Daljnji razvoj sustava osiguravanja kvalitete u obrazovanju odraslih i podizanje svijesti o važnosti cjeloživotnog učenja</t>
  </si>
  <si>
    <t xml:space="preserve">Cilj projekta je unaprjeđenje sustava osiguravanja kvalitete provedbom vanjskog vrednovanja ustanova za obrazovanje odraslih i promocija različitih mogućnosti za cjeloživotno učenje u RH te jačanje kompetencija obrazovnog osoblja iz sustava obrazovanja odraslih. Glavne aktivnosti su daljnji razvoj sustava osiguravanja kvalitete u obrazovanju odraslih, jačanje kompetencija obrazovnog osoblja i ostalih dionika i promocija cjeloživotnog učenja. </t>
  </si>
  <si>
    <t>151 Potpora za obrazovanje odraslih (isključujući infrastrukturu)</t>
  </si>
  <si>
    <t>3.h</t>
  </si>
  <si>
    <t>Ograničeni postupak / trajni poziv</t>
  </si>
  <si>
    <t>Izrada županijskih socijalnih planova</t>
  </si>
  <si>
    <t>Socijalni plan Krapinsko-zagorske županije za razdoblje
2024.-2026.</t>
  </si>
  <si>
    <t>Cilj projekta je izraditi Socijalni plan Krapinsko-zagorske županije za razdoblje od 2024.-2026. Tijekom provedbe projekta angažirat će se vanjski stručnjaci za pružanje usluga podrške u svim fazama izrade socijalnog plana županije koji će obuhvaćati analizu kapaciteta, dostupnost pružatelja socijalnih usluga i specifične ciljeve razvoja institucionalnih i izvaninstitucijskih socijalnih usluga te provođenje edukacije za 15 članova Savjeta za socijalnu skrb KZŽ te 4 djelatnika KZŽ.</t>
  </si>
  <si>
    <t>152 Mjere za promicanje jednakih prilika i aktivnog sudjelovanja u društvu</t>
  </si>
  <si>
    <t>Izrada Socijalnog plana Grada Zagreba</t>
  </si>
  <si>
    <t>Ciljevi projekta su izrada Socijalnog plana Grada Zagreba temeljenog na analizi postojećih socijalnih usluga, dostupnosti i kapacitetu pružatelja socijalnih usluga po četvrtima grada Zagreba; utvrđivanje potreba, područja i prioriteta za razvoj postojećih, kao i novih socijalnih usluga, posebice za korisničke skupine u većem riziku od socijalne isključenosti, usklađenih između različitih razina vlasti, javnih službi, pružatelja socijalnih usluga i drugih dionika iz sustava socijalne skrbi, ali i drugih sustava socijalne politike, definiranje međusektorskih mjera i aktivnosti od interesa za ciljne skupine; osnaživanje stručnjaka za socijalno planiranje, provedbu i praćenje Socijalnog plana Grada Zagreba provedbom edukacijskog programa.</t>
  </si>
  <si>
    <t>Izrada socijalnog plana Osječko-baranjske županije</t>
  </si>
  <si>
    <t xml:space="preserve">Cilj projekta je izrada socijalnog plana županije kao nositelja razvoja socijalne politike na regionalnoj razini te osnaživanje članova Savjeta za socijalnu skrb OBŽ i službenika OBŽ za planiranje i razvoj mreže socijalnih usluga radi smanjenja nejednakosti u pružanju usluga, ispunjenja potreba socijalno osjetljivih skupina i prevencije socijalne isključenosti. </t>
  </si>
  <si>
    <t>Izrada socijalnog plana Međimurske županije za razdoblje od
2024. - 2026. godine</t>
  </si>
  <si>
    <t>Svrha projekta je pružiti podršku u izradi Socijalnog plana Međimurske županije za razdoblje 2024.-2026. te osnažiti stručnjake za socijalno planiranje, provedbu i praćenje socijalnog plana MŽ,a  kako bi se doprinijelo povećanju dostupnosti i ravnomjernom regionalnom razvoju socijalnih usluga kako u MŽ, tako i na razini RH. Kako bi se postigla svrha projekta implementirat će se aktivnosti analize, obrade podataka te izrada socijalnog plana u skladu s Pravilnikom o jedinstvenoj metodologiji ta procjenu potreba. Provest će se edukacija za članove Savjeta za socijalnu skrb MŽ i djelatnike MŽ vezano za socijalno planiranje, provedbu i praćenje socijalnog plana MŽ.</t>
  </si>
  <si>
    <t>Socijalni plan Virovitičko-podravske županije za razdoblje od 2024.-2026.</t>
  </si>
  <si>
    <t xml:space="preserve">Opći cilj projekta je doprinijeti povećanju dostupnosti i ravnomjernom razvoju socijalnih usluga u županiji izradom socijalnog županijskog plana. Specifični ciljevi su pružiti podršku u izradi županijskog socijalnog plana, osnažiti članove Savjeta za socijalnu skrb te zaposlenike VPŽ za planiranje, provedbu i praćenje socijalnih planova. </t>
  </si>
  <si>
    <t>Izrada županijskog socijalnog plana Vukovarsko-srijemske županije</t>
  </si>
  <si>
    <t>Cilj projekta je omogućiti unaprjeđenje sustava socijalne skrbi i veću dostupnost socijalnih usluga na području županije kroz izradu Socijalnog plana VSŽ za trogodišnje razdoblje i unaprjeđenje stručnosti djelatnika VSŽ i članova Savjeta za socijalnu skrb VSŽ. Aktivnosti projekta su:
1. Prikupljanje, analiza i obrada podataka za izradu socijalnog plana
2. Izrada socijalnog plana
3. Provedba edukacija za članove Savjeta i djelatnike prijavitelja
4. Promidžba i vidljivost
5. Upravljanje projektom i administracija</t>
  </si>
  <si>
    <t>Socijalni plan Bjelovarsko - bilogorske županije za razdoblje
2024.-2026.</t>
  </si>
  <si>
    <t>Izrada županijskog socijalnog plana ima za cilj doprinijeti povećanju dostupnosti i ravnomjernom regionalnom razvoju socijalnih usluga u RH. Svrha izrade socijalnog plana je planiranje mreže razvoja socijalnih usluga na području BBŽ. Kroz edukacije osnažit će se stručnjaci za socijalno planiranje, provedbu i praćenje županijskih socijalnih planova. Projektom će se pružiti potpora razvoju kapaciteta i znanja zaposlenika županije i članova savjeta za socijalnu skrb.</t>
  </si>
  <si>
    <t>Izrada socijalnog plana Istarske županije</t>
  </si>
  <si>
    <t>Ciljevi projekta su:
- doprinijeti dostupnosti socijalnih usluga u Istarskoj županiji kroz pružanje podrške u izradi županijskog socijalnog plana i jačanje kapaciteta stručnjaka za socijalno planiranje, provedbu i praćenje županijskog socijalnog plana,
- doprinijeti funkcionalnijem i učinkovitijem povezivanju i suradnji nadležnih socijalnih službi na lokalnoj, županijskoj i nacionalnoj razini, a što će biti omogućeno primjenom jedinstvene metodologije utvrđivanja potreba.
Aktivnosti projekta su:
- prikupljanje podataka za izradu socijalnog plana Istarske županije
- analiza i obrada podataka te izrada socijalnog plana Istarske županije
- provedba edukacija za članove Savjeta za socijalnu skrb i djelatnike županije</t>
  </si>
  <si>
    <t>Socijalni plan Varaždinske županije 2024. - 2026.</t>
  </si>
  <si>
    <t>Cilj projekta je pružiti potporu VŽŽ u izradi Županijskog socijalnog plana za razdoblje 2024.-2026. te unaprijediti stručne kapacitete i znanje službenika VŽŽ te članova Savjeta za socijalnu skrb za socijalno planiranje, provedbu i praćenje županijskog socijalnog plana. Aktivnosti projekta su: analiza, obrada podataka te izrada županijskog socijalnog plana, prikupljanje podataka za izradu plana, provedba edukacije za članove Savjeta te službenike županije te horizontalne aktivnosti.</t>
  </si>
  <si>
    <t>Socijalni plan Požeško-slavonske županije</t>
  </si>
  <si>
    <t>Projektom će se izraditi županijski socijalni plan te ojačati kapaciteti stručnjaka što će doprinijeti biljem razumijevanju i zadovoljenju potreba socijalno osjetljivih skupina i unaprijediti sustav pružanja socijalnih usluga na području županije.
Navedeni će se ciljevi postići provedbom sljedećih aktivnosti:
- cjelokupan proces izrade socijalnog plana županije 
- edukativne aktivnosti za članove Savjeta za socijalnu skrb i službenike županije</t>
  </si>
  <si>
    <t>Izrada socijalnog plana Koprivničko-križevačke županije</t>
  </si>
  <si>
    <t>Ovim projektom će se izraditi socijalni plan županije za razdoblje od 2024. do 2026. Socijalni plan županija
e bit će izrađen sukladno Pravilniku o jedinstvenoj metodologiji za procjenu potreba do razine spremnosti za usvajanje.
Opći cilj je doprinijeti povećanju dostupnosti i ravnomjernom regionalnom razvoju socijalnih usluga u RH.
Specifični cilj je pružiti podršku županiji u izradi socijalnog plana te osnažiti stručnjake za socijalno planiranje, provedbu i praćenje županijskih socijalnih planova.</t>
  </si>
  <si>
    <t>Izrada socijalnog plana Zadarske županije</t>
  </si>
  <si>
    <t>Specifični cilj projekta je osnaživanje stručnjaka za socijalno planiranje kako bi se kvalitetnije izradio, provodio i pratio županijski socijalni plan što će dovesti do ispunjenje potreba socijalno osjetljivih skupina, prevencije socijalne isključenosti i distribucija usluga socijalne skrbi. Aktivnosti su analiza i obrada podataka te izrada plana, prikupljanje podataka za izradu plana i provedba edukacija za članove savjeta i djelatnike županije za planiranje, provedbu i praćenje županijskog socijalnog plana.</t>
  </si>
  <si>
    <t>Socijalni plan Splitsko-dalmatinske županije</t>
  </si>
  <si>
    <t>Ciljevi projekta su izrada županijskog socijalnog plana- utvrdit će se stanje trenutnih usluga, identificirat će se potrebe u pružanju usluga u projicirat će se buduće potrebe socijalnih usluga za stanovnike županije te provedba edukacija za članove Savjeta i djelatnike županije. Aktivnosti su analiza, obrada podataka te izrada plana, prikupljanje podataka i provedba edukacija za članove savjeta i djelatnike županije.</t>
  </si>
  <si>
    <t>Izrada socijalnog plana Karlovačke županije 2024.-2026.</t>
  </si>
  <si>
    <t>Provedbom projekta pružit će se podrška županiji u cjelovitoj izradi Socijalnog plana. Aktivnosti koje će se provoditi su analiza i obrada podataka sukladno Pravilniku o jedinstvenoj metodologiji za procjenu potreba te osnaživanje članova Savjeta za socijalnu skrb i djelatnika županije. U okviru aktivnosti promidžba i vidljivost, korisnik će organizirati Sajam socijalnih usluga te okrugli stil na temu suzbijanja diskriminacije po svim osnovama.</t>
  </si>
  <si>
    <t>Izrada socijalnog plana Šibensko - kninske županije</t>
  </si>
  <si>
    <t>Specifični cilj projekta je izrada socijalnog plana te osnaživanje stručnjaka za socijalno planiranje kako bi što kvalitetnije provodili i pratili socijalni plan županije, a što će utjecati na povećanje dostupnosti socijalnih usluga. Aktivnosti su prikupljanje podataka za izradu plana, analiza, obrada podataka te izrada plana, edukacija za članove savjeta i službenike županije te horizontalne aktivnosti.</t>
  </si>
  <si>
    <t>Socijalni plan Dubrovačko-neretvanske županije</t>
  </si>
  <si>
    <t>Opći cilj projekta je doprinijeti povećanju dostupnosti i ravnomjernom regionalnom razvoju socijalnih usluga u DNŽ. Specifični cilj 1 je izraditi Socijalni plan DNŽ 2024.-2026. predložen na usvajanje na Županijskoj skupštini. Specifični cilj 2 je osnažiti stručnjake za socijalno planiranje, provedbu i praćenje Socijalnog plana DNŽ 2024.-2026. 
Glavne aktivnosti:
A1.Prikupljanje podataka potrebnih za izradu socijalnog plana DNŽ; A2. Analiza, obrada podataka te izrada socijalnog plana DNŽ, u skladu s Pravilnikom o jedinstvenoj metodologiji za procjenu potreba (NN, br. 90/23); A3.Provedba edukacija za članove savjeta za socijalnu skrb i djelatnike DNŽ; 
Upravljanje projektom i administraciji; te Promidžba i vidljivost.</t>
  </si>
  <si>
    <t>Izrada socijalnog plana Ličko-senjske županije</t>
  </si>
  <si>
    <t xml:space="preserve">Ciljevi 
-prikupljanje i analiza podataka te izrada socijalnog plana ličko-senjske županije 
-osnaživanje članova savjeta i djelatnika JP(R)S za socijalno planiranje, provedbu i praćenje županijskih socijalnih planova
Aktivnosti
-analiza, obrada podataka te izrada Socijalnog plana Ličko-senjske županije u skladu s Pravilnikom o jedinstvenoj metodologiji za procjenu potreba (NN, br.90/23) </t>
  </si>
  <si>
    <t xml:space="preserve">Socijalni plan Brodsko-posavske županije za razdoblje
2024.-2026. godine </t>
  </si>
  <si>
    <t xml:space="preserve">Projektom Socijalni plan BPŽ za razdoblje 2024.-2026. godine pružit će se podrška JRS u izradi županijskog socijalnog plana i osnažit će se članovi Savjeta za socijalnu skrb i djelatnici BPŽ u području socijalnog planiranja, provedbe i praćenja županijskog socijalnog plana koji će se kao strateški dokument izraditi u okviru ovog projekta, a kojim će se na razini RH doprinijeti povećanju dostupnosti i ravnomjernom regionalnom razvoju socijalnih usluga.  </t>
  </si>
  <si>
    <t>Socijalni plan Sisačko-moslavačke županije</t>
  </si>
  <si>
    <t>Izradom županijskog socijalnog plana utjecat će se na povećanje dostupnosti i ravnomjernosti socijalnih usluga na području SMŽ. SMŽ će uz pomoć vanjskog stručnjaka prikupiti podatke, provesti analizu i obradu podataka te će izraditi županijski socijalni plan. Imenovat će se članovi Savjeta za socijalnu skrb i djelatnici JRS koji će sudjelovati na edukacijama za socijalno planiranje, provedbu i praćenje županijskog socijalnog plana. U svrhu promocije projekta održat će se početna i završna konferencija te će se izraditi promotivni materijali.</t>
  </si>
  <si>
    <t>Izrada socijalnog plana Primorsko-goranske županije</t>
  </si>
  <si>
    <t>Projekt Izrada socijalnog plana PGŽ proizlazi iz potrebe za planiranja i pružanja socijalnih usluga na regionalnoj razini u RH. Specifični cilj ovog projekta je izraditi socijalni plan PGŽ te osnažiti stručnjake unutar PGŽ za socijalno planiranje putem specijaliziranih edukacija za provedbu planova. Očekivani rezultati projekta uključuju izradu županijskog socijalnog plana, koji će biti temeljen na jedinstvenoj metodologiji za procjenu potreba te osnaženo i educirano osoblje PGŽ i članova savjeta za socijalnu skrb PGŽ putem edukacija za socijalno planiranje, provedbu i praćenje socijalnih planova.</t>
  </si>
  <si>
    <t>NE rodno utemeljenom nasilju</t>
  </si>
  <si>
    <t>Opći cilj projekta je unaprjeđenje sustava prevencije i zaštite žrtava rodno utemeljenog nasilja. Radi ostvarenja specifičnih ciljeva jačanja sustava prevencije i zaštite žrtava rodno utemeljenog nasilja te podizanje razine znanja i širenja spoznaja stručnjaka koji rade i/ili dolaze u kontakt sa žrtvama o rodno utemeljenom nasilju provest će se aktivnosti pripreme i provedbe medijske kampanje, nadogradnje web stranice MROSP-a, tiska i diseminacije strateških i informativnih materijala, izrade procjene potreba i uvjeta potrebnih za uspostavu mreže specijaliziranih servisa, osiguravanja daljnje potpore radu NPC-a, izrade i provedbe edukacija za stručnjake i osobe koje rade na pitanjima rodno utemeljenog nasilja i pružanja pomoći žrtvama.</t>
  </si>
  <si>
    <t>Jačanje sustava parasporta u Republici Hrvatskoj</t>
  </si>
  <si>
    <t>Hrvatski paraolimpijski odbor</t>
  </si>
  <si>
    <t>Sportske udruge</t>
  </si>
  <si>
    <t>40185534390</t>
  </si>
  <si>
    <t>MINTS</t>
  </si>
  <si>
    <t>Opći cilj projekta je povećanje socijalne uključenosti osoba s invaliditetom sudjelovanjem u parasportskim aktivnostima. Specifični ciljevi projekta su: 1. Jačanje kapaciteta trenera i instruktora (zaposlenika klubova/saveza koji su članice HPO-a) kroz njihovo stručno usavršavanje i edukacije s ciljem provođenja praktičnih treninga i aktivnosti s OSI i djecom s teškoćama u razvoju; 2. Poboljšanje pristupa parasportskim sadržajima osobama s invaliditetom i djeci s teškoćama u razvoju.
Projektne aktivnosti: 1. Usavršavanje stručnjaka za rad s OSI i djecom s teškoćama u razvoju (edukacija 44 trenera) 2. Provedba 6336 parasportskih treninga namijenjenih 400 OSI i djece s teškoćama u razvoju 3. Komunikacija i vidljivost 4. Upravljanje projektom.</t>
  </si>
  <si>
    <t>3.k</t>
  </si>
  <si>
    <t>Zaželi - prevencija institucionalizacije</t>
  </si>
  <si>
    <t>Zaželi-snaga zajednice</t>
  </si>
  <si>
    <t>Općina Okučani</t>
  </si>
  <si>
    <t>06139165681</t>
  </si>
  <si>
    <t>Okučani</t>
  </si>
  <si>
    <t>Projekt će se provoditi na području općine Okučani u razdoblju od 36 mjeseci. Projekt uključuje ciljanu skupinu odnosno starije od 65 godina i osobe s invaliditetom starije od 18 godina, 150 osoba s područja općine Okučani te zapošljavanje 25 osoba pružatelja usluge koje će tijekom razdoblja provedbe projekta pružati uslugu potpore i podrške u kući kroz razdoblje od 33 mjeseca. Provedbom projekta pridonijet će se povećanju socijalne uključenosti i prevenciji institucionalizacije ranjivih skupina osiguranjem dugotrajne skrbi.</t>
  </si>
  <si>
    <t>159 Mjere za unaprjeđenje pružanja usluga skrbi unutar obitelji i zajednice</t>
  </si>
  <si>
    <t>Ražanac – moj dom + II </t>
  </si>
  <si>
    <t>Općina Ražanac</t>
  </si>
  <si>
    <t>08842442553</t>
  </si>
  <si>
    <t>Ražanac</t>
  </si>
  <si>
    <t>Projektom "Ražanac - moj dom + II" zaposlit će se 10 pružatelja usluga u periodu od 32 mjeseca u svrhu pružanja potpore i podrške za 60 pripadnika ciljane skupine na području općine Ražanac u ruralnom dijelu Zadarske županije. Pružatelj usluga će osigurati organiziranje prehrane, obavljati kućanske poslove, održavati osobnu higijenu i zadovoljenje drugih svakodnevnih potreba pripadnika ciljane skupine. Time će se izravno doprinijeti smanjenju siromaštva i socijalne isključenosti na području svih 8 naselja općine Ražanac. Jednom mjesečno će biti osiguran jedan paket kućanskih i osnovnih higijenskih potrepština za svakog pripadnika ciljane skupine.</t>
  </si>
  <si>
    <t>Reci to srcem II</t>
  </si>
  <si>
    <t>Udruga za promicanje ljudskih prava i politike kulture, poticanje razvoja lokalnih zajednica i transparentnog djelovanja lokalnih samouprava "Živim(o) Knin"</t>
  </si>
  <si>
    <t>07525397411</t>
  </si>
  <si>
    <t>Projekt "Reci to srcem II" utjecat će se na smanjenje socijalne isključenosti korisnika i prevenciju njihove institucionalizacije kroz osiguravanje pomoći u kući i pri obavljanju svakodnevnih aktivnosti starijim osobama i osobama s invaliditetom (sitni kućanski poslovi, kupnja namirnica i lijekova, plaćanje računa, druženje i razgovor...). Usluga će biti pružena na području Šibensko-kninske županije. Na projektu će biti zaposleno ukupno 22 pružatelja usluga koji će skrbiti o 132 korisnika. Za upravljanje i administraciju projekta biti će zadužen projektni tim, dok će javnost i ciljana skupina o projektu biti informirana putem web stranice, medija, plakata, letaka i konferencija.</t>
  </si>
  <si>
    <t>Radim i pomažem IV</t>
  </si>
  <si>
    <t>Općina Bebrina</t>
  </si>
  <si>
    <t>52630455645</t>
  </si>
  <si>
    <t>Bebrina</t>
  </si>
  <si>
    <t>Cilj – pružiti usluge potpore i podrške u svakodnevnom životu za 90 pripadnika ciljane skupine, starijim osobama (85) i osobama s invaliditetom (5), što će direktno pridonijeti njihovoj većoj socijalnoj uključenosti, prevenciji institucionalizacije, ostanku u vlastitom domu te osiguravanju prava na životu u zajednici. Jednom mjesečno bit će im dodijeljen paket s propisanim kućanskim i osnovnim higijenskim potrepštinama. To će se postići kroz unapređenje položaja na tržištu rada (zapošljavanje) 15 teže zapošljivih osoba s nižom razinom obrazovanja, kako bi ublažili posljedice njihove nezaposlenosti i rizika od siromaštva te potaknuli socijalnu uključenost i povećali razinu kvalitete života.</t>
  </si>
  <si>
    <t>Zaželi - imaš podršku</t>
  </si>
  <si>
    <t>Općina Fužine</t>
  </si>
  <si>
    <t>50371966761</t>
  </si>
  <si>
    <t>Fužine</t>
  </si>
  <si>
    <t>Cilj projekta je pružanje usluge potpore i podrške korisnicima koji su dali najveći doprinos društvu i zaslužuju dostojanstvenu starost bez socijalnog isključivanja. Starije osobe najranjivija su skupina društva te im je potrebno pružiti svakodnevnu pomoć i podršku. Provođenjem projekta smanjila bi se institucionalizacija te posljedično depopulacija ruralnih područja. Glavna aktivnost je pružanje podrške i potpore u obavljanju svakodnevnih poslova, pomoć u održavanju osobne higijene te nabava paketa higijenskih potrepština.</t>
  </si>
  <si>
    <t>Naša podrška za vašu starost bez granica</t>
  </si>
  <si>
    <t>Centar za mlade Dalj</t>
  </si>
  <si>
    <t>46723708676</t>
  </si>
  <si>
    <t>Erdut</t>
  </si>
  <si>
    <t>Ovim projektom se pruža pomoć i podrška u svakodnevnom životu najranjivijim skupinama društva – starim osobama i OSI te se doprinosi smanjenju rizika od socijalne isključenosti i prevenciji institucionalizacije. Temelji se na aktivnostima: pružanje potpore i podrške uz nabavu i podjelu paketa potrepština, praćenje i kontrola izvršenih usluga, nabava i podjela paketa potrepština te aktivnosti komunikacije i vidljivosti i upravljanje projektom i administracija.</t>
  </si>
  <si>
    <t>ZAŽELI - ostvari u općini Cista Provo</t>
  </si>
  <si>
    <t>Općina Cista Provo</t>
  </si>
  <si>
    <t>19103241858</t>
  </si>
  <si>
    <t>Cista Provo</t>
  </si>
  <si>
    <t>Cilj projekta Zaželi - ostvari u općini Cista Provo je povećanje socijalne uključenosti i prevencija institucionalizacije ranjivih skupina osiguravanjem dugotrajne skrbi za 108 starijih i nemoćnih osoba te osoba s invaliditetom. Glavne aktivnosti projekta su proces odabira voditelja i koordinatora projekta, provedba javnog poziva za iskaz interesa za sudjelovanjem u projektnim aktivnostima, pružanje usluge potpore te upravljanje projektom, administracija i promidžba i vidljivost.</t>
  </si>
  <si>
    <t>Socijalno uključivanje starijih osoba i osoba s invaliditetom </t>
  </si>
  <si>
    <t>Centar za socijalno uključivanje ranjivih skupina FENIX</t>
  </si>
  <si>
    <t>09718210117</t>
  </si>
  <si>
    <t>Sinj</t>
  </si>
  <si>
    <t>Cilj projekta: Pružanje usluge potpore i podrške u svakodnevnom životu starijim osobama s invaliditetom kako bi se prevenirala njihova institucionalizacija i povećala socijalna uključenost.
Ciljana skupina: osobe starije od 65 godina i odrasle osobe s invaliditetom.
Zaposlit će se 20 osoba koje će 30 mjeseci pružati usluge potpore i podrške (organiziranje prehrane, obavljanje kućanskih poslova, održavanje osobne higijene, zadovoljavanje drugih svakodnevnih potreba) za 120 korisnika, odabranih na javnom pozivu, uz dodjelu paketa kućanskih i higijenskih potrepština. Vršit će se kontrola usluga. Promocija projekta: baner, plakati-20, letci-200, konferencije-6. Projektni tim upravlja projektom i vodi administraciju.</t>
  </si>
  <si>
    <t>Budi bitan uz Forcu 2</t>
  </si>
  <si>
    <t>Društvo sportske rekreacije "Sport za sve" 08 Forca Šibenik</t>
  </si>
  <si>
    <t>69954948945</t>
  </si>
  <si>
    <t>Ovim projektom se doprinosi smanjenju socijalne isključenosti i prevenciji institucionalizacije. Temelji se na aktivnostima: pružanje potpore i podrške za min 48 krajnjih korisnika (starije i nemoćne osobe te OSI) od strane 8 pružatelja usluga, nabava i podjela paketa potrepština, praćenje i kontrola izvršenih usluga, nabava i podjela paketa potrepština te aktivnosti promocije, komunikacije i vidljivosti i upravljanje projektom i administracija.</t>
  </si>
  <si>
    <t>Zajedno za aktivne zrele godine</t>
  </si>
  <si>
    <t>Općina Vrbje</t>
  </si>
  <si>
    <t>81954799280</t>
  </si>
  <si>
    <t>Vrbje</t>
  </si>
  <si>
    <t>Opći cilj projekta je povećanje socijalne uključenosti i prevencija institucionalizacije starijih osoba i OSI koji žive u nerazvijenim ruralnim područjima osiguranjem dostupnosti socijalne usluge na području JLS I skupine. Specifični cilj je povećanje kvalitete života 90 pripadnika_ica ciljane skupine kroz osiguravanje usluge potpore i podrške u svakodnevnom životu koju će pružati 15 pružatelja_ica, te mjesečne isporuke paketa higijenskih potrepština, u trajanju od 33 mjeseca, čime će doprinijeti povećanju socijalne kohezije lokalne zajednice.</t>
  </si>
  <si>
    <t>PomaŽE Nam Šibenik III</t>
  </si>
  <si>
    <t>Šibenska građanska liga</t>
  </si>
  <si>
    <t>23244133771</t>
  </si>
  <si>
    <t>Cilj projekta je omogućiti uslugu potpore i podrške, povećanje socijalne uključenosti te prevenciju institucionalizacije prema min 120 starijih osoba i osoba s invaliditetom razvojem usluge izvaninstitucionalne skrbi. Aktivnosti uključuju provedbu javnog poziva za uključivanje zainteresiranih sudionika, zapošljavanje 20 pružatelja usluge koji će obavljati usluge potpore i podrške prema min 120 pripadnika ciljne skupine, praćenje i kontrolu izvršenih usluga, nabavu i podjelu paketa kućanskih i higijenskih potrepština, osiguranje komunikacije i vidljivosti projekta te upravljanje projektom i administraciju zapošljavanjem voditelja projekta.</t>
  </si>
  <si>
    <t>ZAŽELI 3 - Podrška za život u zajednici</t>
  </si>
  <si>
    <t>Općina Gornja Vrba</t>
  </si>
  <si>
    <t>57288773562</t>
  </si>
  <si>
    <t>Klakar</t>
  </si>
  <si>
    <t>Specifični cilj je pružanje kontinuirane usluge potpore i podrške starijim osobama i OSI s ciljem omogućavanja njihovog neovisnog i kvalitetnog svakodnevnog života unutar zajednice te sprječavanje njihove institucionalizacije. Glavne aktivnosti su: Odabir sudionika – pripadnika ciljnih skupina, Provedba nabave kućanskih i osnovnih higijenskih potrepština, Provedba natječaja za zapošljavanje osoba za pružanje usluge korisnicima, Pružanje usluga potpore i podrške korisnicima, Praćenje i kontrola izvršenih usluga, Komunikacija i vidljivost, Upravljanje projektom</t>
  </si>
  <si>
    <t>Prevencija institucionalizacije skrbi ranjivih skupina i njihovo socijalno uključivanje</t>
  </si>
  <si>
    <t>Udruga hrvatskih branitelja liječenih od PTSP-a Splitsko-dalmatinske županije</t>
  </si>
  <si>
    <t>41792654182</t>
  </si>
  <si>
    <t>Cilj: Povećanje socijalne uključenosti starijih osoba i osoba s invaliditetom na području Splitsko-dalmatinske i Šibensko-kninske županije kroz pružanje potpore i podrške.
Ciljana skupina:
-Osobe starije od 65 godina
-Odrasle osobe s invaliditetom
Zaposliti će se 30 osoba koje će 30 mjeseci pružati usluge potpore i podrške (organiziranje prehrane, obavljanje kućanskih poslova, održavanje osobne higijene, zadovoljavanje drugih svakodnevnih potreba) za 180 korisnika, odabranih na javnom pozivu, uz dodjelu paketa kućanskih i higijenskih potrepština. Vršit će se kontrola usluga. Promocija projekta: baner, plakati-40, letci-400, konferencije-6. Projektni tim upravlja projektom i vodi administraciju.</t>
  </si>
  <si>
    <t>DOprinosim i NApredujem 3 - DONA 3</t>
  </si>
  <si>
    <t>Općina Velika Kopanica</t>
  </si>
  <si>
    <t>75466648116</t>
  </si>
  <si>
    <t>Velika Kopanica</t>
  </si>
  <si>
    <t>Opći cilj je povećanje socijalne uključenosti i prevencija institucionalizacije ranjivih skupina osiguravanjem dugotrajne skrbi. Specifični cilj je pružanje usluge potpore i podrške u svakodnevnom životu starijim osobama i osobama s invaliditetom (osobe starije od 65 godina i odrasle osobe s invaliditetom). Glavna aktivnost projekta je usmjerena je na pružanje usluge potpore i podrške osobama starijim od 65 godina i osobama s invaliditetom (18 i više godina) kojom će se doprinijeti njihovoj većoj socijalnoj uključenosti, prevenciji institucionalizacije, ostanku u vlastitom domu te osiguravanju prava na život u zajednici su i osiguravanjem radnog potencijala pružatelja usluga tj. teže zapošljivih osoba.</t>
  </si>
  <si>
    <t>Zaželimo dostojanstvenu starost i inkluziju u zajednici</t>
  </si>
  <si>
    <t>Općina Vrbanja</t>
  </si>
  <si>
    <t>10427349735</t>
  </si>
  <si>
    <t>Osiguravanje dugotrajne skrbi kroz pružanje usluge potpore i podrške uz nabavu i podjelu paketa potrepština koja obuhvaća organiziranje prehrane, obavljanje kućanskih poslova, održavanje osobne higijene i dugih potreba tijekom 33 mjeseca, povećat će se socijalna uključenost za 180 pripadnika ciljane skupine s područja općine Vrbanja (naselja Vrbanja, Soljani i Strošinci) - osobe starije od 65 godina i odrasle osobe s invaliditetom. Zaposlit će se 30 pružatelja usluga. Formirat će se projektni tim za praćenje i kontrolu izvršenih usluga, provođenje postupka nabave te za komunikaciju i vodljivost projekta.</t>
  </si>
  <si>
    <t>Zaželi – dobro svima 4</t>
  </si>
  <si>
    <t>Udruga za psiho-socijalne potrebe Amadea</t>
  </si>
  <si>
    <t>39753103029</t>
  </si>
  <si>
    <t>Đakovo</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</si>
  <si>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12 pružatelja usluga za najmanje 72 pripadnika ciljane skupine, nabavu paketa mjesečnih kućanskih i higijenskih potrepština, komunikaciju i vidljivost te upravljanje projektom i administraciju.
Trajanje projekta je 36 mjeseci, dok će pružanje usluge korisnicima trajati 30 mjeseci. Projekt se provodi na području grada Đakova i prigradskih naselja.</t>
  </si>
  <si>
    <t>Zaželi dobro svojoj zajednici</t>
  </si>
  <si>
    <t>Općina Cerna</t>
  </si>
  <si>
    <t>14013350842</t>
  </si>
  <si>
    <t>Cerna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</si>
  <si>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25 pružatelja usluge za najmanje 150 pripadnika ciljane skupine, nabavu paketa mjesečnih kućanskih i higijenskih potrepština, komunikaciju i vidljivost te upravljanje projektom i administraciju.
Trajanje projekta je 36 mjeseci, dok će pružanje usluge korisnicima trajati 30 mjeseci. Projekt se provodi na području općine Cerna.</t>
  </si>
  <si>
    <t>Solidarnost u zajednici</t>
  </si>
  <si>
    <t>Općina Viškovci</t>
  </si>
  <si>
    <t>70382818640</t>
  </si>
  <si>
    <t>Viškovci</t>
  </si>
  <si>
    <t>Projekt uključuje ciljanu skupinu odnosno starije osobe od 65 godina starosti i osobe s invaliditetom starije od 18 godina, 90 osoba s područja općine Viškovci te zapošljavanje 15 osoba pružatelja usluga koje će tijekom razdoblja provedbe projekta pružati uslugu pomoći i potpore u kući kroz razdoblje od 33 mjeseca. Pridonijet će se povećanju socijalne uključenosti i prevenciji institucionalizacije ranjivih skupina osiguravanjem dugotrajne skrbi kroz pružanje usluga potpore i podrške u svakodnevnom životu ciljnoj skupini unutar lokalne zajednice. Razdoblje provedbe je 36 mjeseci.</t>
  </si>
  <si>
    <t>Otočke ruke pomoći</t>
  </si>
  <si>
    <t>Općina Preko</t>
  </si>
  <si>
    <t>13458425443</t>
  </si>
  <si>
    <t>Preko</t>
  </si>
  <si>
    <t>Projektom " Otočke ruke pomoći" povećat će se socijalne uključenosti te će se  prevenirati  institucionalizacija ranjivih skupina u Općini Preko. Unaprijediti će se kvaliteta života 48 starijih osoba i osoba s invaliditetom kroz pružanje usluge potpore i podrške u svakodnevnom životu. Glavna aktivnost je zapošljavanje 8 pružatelja usluga koji će tijekom 32 mjeseca osigurati organiziranje prehrane, obavljanje kućanskih poslova, održavanje osobne higijene i zadovoljenje drugih svakodnevnih potreba. Jednom mjesečno će biti osiguran jedan paket kućanskih i osnovnih higijenskih potrepština za svakog pripadnika ciljane skupine. Ukupno trajanje projekta je 36 mjeseci.</t>
  </si>
  <si>
    <t>Mislimo na njih IV</t>
  </si>
  <si>
    <t>HCK, Gradsko društvo Crvenog križa Šibenik</t>
  </si>
  <si>
    <t>Hrvatski Crveni križ</t>
  </si>
  <si>
    <t>81557625324</t>
  </si>
  <si>
    <t>Projekt će se usmjeriti na socijalno uključivanje i doprinijeti će prevenciji institucionalizacije ranjivih skupina uključujući starije i  osobe s invaliditetom na području Šibensko-kninske županije osiguravanjem usluge dugotrajne skrbi.  
Projektne aktivnosti: 
-zapošljavanje pružatelja usluge za najmanje 6 pripadnika ciljane skupine (organiziranje prehrane, obavljanje kućanskih poslova, održavanje osobne higijene, zadovoljavanje dugih svakodnevnih potreba)
-praćenje i kontrolu izvršenih usluga
-nabava i podjela paketa kućanskih i osnovnih higijenskih potrepština
-komunikacija i vidljivost
-upravljanje projektom i administracija
-pronalazak pripadnika ciljane skupine poštujući načela jednakog postupanja te zabrane diskriminacije</t>
  </si>
  <si>
    <t>Ruke koje mogu sve III</t>
  </si>
  <si>
    <t>Lokalna akcijska grupa "Zeleni Trokut"</t>
  </si>
  <si>
    <t>Lokalne akcijske grupe</t>
  </si>
  <si>
    <t>68115786305</t>
  </si>
  <si>
    <t>Lipik</t>
  </si>
  <si>
    <t>Cilj projekta je povećanje socijalne uključenosti i prevencija institucionalizacije ranjivih skupina osiguranjem dugotrajne skrbi. Specifični cilj je pružanje usluge potpore i podrške u svakodnevnom životu osobama starijim od 65 godina i odraslim osobama s invaliditetom na području LAG-a "Zeleni trokut" (120 osoba). 
Obavezna aktivnost:
Pružanje usluge potpore i podrške uz nabavu i podjelu paketa kućanskih i osnovnih higijenskih potrepština koja obavezno uključuje:
-zapošljavanje 20 pružatelja usluga za 120 pripadnika ciljane skupine
-praćenje i kontrola izvršenih usluga
-nabava i podjela paketa kućanskih i osnovnih higijenskih potrepština
-komunikacija i vidljivost
-upravljanje projektom i administracija</t>
  </si>
  <si>
    <t>Zaželi - Općina Bilje</t>
  </si>
  <si>
    <t>Općina Bilje</t>
  </si>
  <si>
    <t>23962939458</t>
  </si>
  <si>
    <t>Bilje</t>
  </si>
  <si>
    <t>Opći cilj je sudjelovanje u povećanju socijalne uključenosti i prevencija institucionalizacije ranjivih skupina osiguravanjem dugotrajne skrbi u lokalnoj zajednici. Specifični cilj je pružanje usluge potpore i podrške starijim osobama i osobama s invaliditetom neposredno u njihovim domovima. Glavne aktivnosti – pružanje usluge potpore i podrške na 33 mjeseca za najmanje 180 pripadnika ciljne skupine, uključivanje i zapošljavanje 30 osoba pružatelja usluge, nabava i podjela paketa kućanskih i osnovnih higijenskih potrepština, komunikacija i vidljivost, upravljanje projektom i administracija te praćenje i kontrola izvršenih usluga. Provedba je 36 mjeseci.</t>
  </si>
  <si>
    <t>ZAŽELI - Općina Petlovac</t>
  </si>
  <si>
    <t>Općina Petlovac</t>
  </si>
  <si>
    <t>56100739225</t>
  </si>
  <si>
    <t>Petlovac</t>
  </si>
  <si>
    <t>Cilj projekta je pružanje usluge potpore i podrške u svakodnevnom životu starijim osobama i OSI neposredno u njihovim domovima. Glavne aktivnosti su pružanje usluge potpore i podrške na 33 mj. za min. 120 pripadnika ciljne skupine, uključivanje i zapošljavanje 20 osoba davatelja usluge, nabava i podjela paketa kućanskih i osnovnih higijenskih potrepština, komunikacija i vidljivost, upravljanje projektom i administracija, praćenje i kontrola izvršenih usluga. Razdoblje provedbe je 36 mj.</t>
  </si>
  <si>
    <t>Pomaži, osnaži, uključi!</t>
  </si>
  <si>
    <t>Općina Sibinj</t>
  </si>
  <si>
    <t>84310475838</t>
  </si>
  <si>
    <t>Opći cilj projekta je socijalno uključivanje i prevencija institucionalizacije starijih osoba i OSI kroz osiguravanje adekvatne pomoći i skrbi. Specifični ciljevi projekta usmjereni su ka poboljšanju dostupnosti i kvalitete usluga ciljane skupine: Naglasak se stavlja na pružanje usluge potpore i podrške u svakodnevnom životu starijim osobama i OSI uz nabavu i podjelu paketa higijenskih i kućanskih potrepština.</t>
  </si>
  <si>
    <t>Zaželi bolji život</t>
  </si>
  <si>
    <t>Općina Škabrnja</t>
  </si>
  <si>
    <t>39446016095</t>
  </si>
  <si>
    <t>Škabrnja</t>
  </si>
  <si>
    <t>Opći cilj projekta je povećati socijalnu uključenost i doprinijeti deinstitucionalizaciji pružanjem usluge potpore i podrške te osiguravanjem dugotrajne skrbi za starije osobe i OSI u vlastitom domu. Specifični cilj je pružiti uslugu potpore i podrške u svakodnevnom životu za najmanje 54 starijih osoba s područja općina Škabrnja i Galovac.</t>
  </si>
  <si>
    <t>U svom domu</t>
  </si>
  <si>
    <t>Ciljevi projekta su povećanje socijalne uključenosti i prevencija institucionalizacije ranjivih skupina osiguravanjem dugotrajne skrbi, odnosno osiguravanjem potpore i podrške starijim osobama i OS u svakodnevnom životu. Projekt će se realizirati kroz aktivnosti pružanja usluge potpore i podrške uz nabavu i podjelu paketa kućanskih potrepština, uključujući zapošljavanje pružatelja usluga i podjelu paketa kućanskih potrepština.</t>
  </si>
  <si>
    <t>Aduro skrb</t>
  </si>
  <si>
    <t>Aduro projekti</t>
  </si>
  <si>
    <t>51098304377</t>
  </si>
  <si>
    <t>Cilj projekta "Aduro skrb" je pružanje usluge potpore i podrške u svakodnevnom životu za 150 starijih osoba i osoba s invaliditetom koje žive na području grada Knina te općine Biskupija, Ciljane i Kijevo.
Pružanje usluge potpore i podrške, uz nabavu i podjelu paketa potrepština ostvarit će se ispunjavanjem aktivnosti: zapošljavanje 25 pružatelja usluga za 150 osoba - koji će pomoći u organizaciji prehrane, obavljanju kućanskih poslova, održavanju osobne higijene i zadovoljavanju ostalih svakodnevnih potreba. Kontinuirano će se pratiti i kontrolirati izvršene usluge, cjelokupni proces nabave i podjele paketa. Komunikacijom i vidljivošću te kvalitetnim upravljanjem projektnim timom i administracijom poboljšat će se provedba projekta.</t>
  </si>
  <si>
    <t>Pomoć u kući - život u sreći 4</t>
  </si>
  <si>
    <t>Udruga mladih "Mladi u Europskoj uniji"</t>
  </si>
  <si>
    <t>Cilj je doprinijeti prevenciji institucionaliziranja krajnjih korisnika te smanjenju socijalne isključenosti starijih i nemoćnih osoba te OSI. U svrhu ostvarenja ciljeva provest će se aktivnosti: zapošljavanje pružatelja usluga za min 6 pripadnika ciljne skupine, transparentni pronalazak pripadnika ciljane skupine, praćenje i kontrola izvršenih usluga, nabava i podjela paketa potrepština, komunikacija i vidljivost, upravljanje projektom i administracija.</t>
  </si>
  <si>
    <t>Zaželi za MS vol.2</t>
  </si>
  <si>
    <t>Društvo multiple skleroze Brodsko-posavske županije</t>
  </si>
  <si>
    <t>11765692926</t>
  </si>
  <si>
    <t>Opći cilj projekta je povećanje socijalne uključenosti i prevencija institucionalizacije ranjivih skupina osiguravanjem dugotrajne skrbi kroz aktivnosti pružanja usluge potpore i podrške uz nabavu i podjelu paketa potrepština, koja obavezno uključuju zapošljavanje pružatelja usluga za najmanje 6 pripadnika ciljane skupine za: organiziranje prehrane, obavljanje kućanskih poslova, održavanje osobne higijene i zadovoljavanje drugih svakodnevnih potreba, praćenje i kontrola izvršenih usluga (nabava i podjela paketa kućanskih i osnovnih higijenskih potrepština), komunikacija i vidljivost i upravljanje projektom i administracijom. Zapošljava se 10 pružatelja usluga za min. 60 korisnika na području Brodsko-posavske i Požeško-slavonske županije.</t>
  </si>
  <si>
    <t>Bit ću ti prijatelj - I dalje zajedno kroz život</t>
  </si>
  <si>
    <t>Prvi klaster žena poduzetnica RH "KOLO - kako osnažiti lokalno okruženje"</t>
  </si>
  <si>
    <t>69457698352</t>
  </si>
  <si>
    <t>Cilj projekta je pružanje usluga potpore i podrške osobama s odgovarajućim prihodima, na području grada Sinja, okolnih naselja i općina u kojima se na ruralnom dijelu nalazi uglavnom starije stanovništvo koje nije u mogućnosti ostvariti osnovne životne potrebe, koje će se putem ovog projekta nastojati zadovoljiti ovisno o potrebama korisnika. Također važno je što će se tijekom provedbe projekta vršiti i dodjela paketa s higijenskim i kućanskim potrepštinama. Sukladno navedenome, glavne aktivnosti projekta koje će provoditi zaposlenici su: obavljanje kućanskih poslova, održavanje osobne higijene, organiziranje prehrane, zadovoljavanje drugih svakodnevnih potreba. Planira se promidžba i vidljivost te upravljanje projektom i administracija.</t>
  </si>
  <si>
    <t>Zaželi za sebe 2</t>
  </si>
  <si>
    <t>Grad Vrbovsko</t>
  </si>
  <si>
    <t>15154087569</t>
  </si>
  <si>
    <t>Vrbovsko</t>
  </si>
  <si>
    <t>Opći cilj ovog projektnog prijedloga je povećanje socijalne uključenosti i prevencija institucionalizacije ranjivih skupina osiguravanjem dugotrajne skrbi dok je specifični cilj pružanje usluge potpore i podrške u svakodnevnom životu starijim osobama i osobama s invaliditetom. Aktivnosti koje će se provoditi su pružanje usluge potpore i podrške uz nabavu i podjelu paketa potrepština što uključuje objavu  javnog poziva, zapošljavanje pružatelja usluge za najmanje 6 pripadnika ciljanje skupine (organizacija prehrane, obavljanje kućanskih poslova, održavanje osobne higijene i zadovoljavanje drugih potreba), praćenje i kontrola izvršenih usluga, nabava i podjela paketa, komunikacija i vidljivost i upravljanje projektom i administracija.</t>
  </si>
  <si>
    <t>„Zaželi – prevencija institucionalizacije – Društvo za pomoć osobama s invaliditetom „GOLUBOVI“ i Grad Županja“</t>
  </si>
  <si>
    <t xml:space="preserve">Društvo za pomoć osobama s invaliditetom „GOLUBOVI“ Županja </t>
  </si>
  <si>
    <t>97381133815</t>
  </si>
  <si>
    <t>Županja</t>
  </si>
  <si>
    <t>Projektom se želi doprinijeti većoj socijalnoj uključenosti, prevenciji institucionalizacije ostankom u vlastitom domu te osiguranju prava na život u zajednici ciljanim skupinama u gradu Županji, što je ujedno i opći cilj PDP-a. Pružat će se podrška i potpore u svakodnevnom životu ciljanim skupinama što je ujedno i glavna aktivnost projekta ali i Specifični cilj PDP-a. Zaposlit će se 15 pružatelja usluga na 28 mjeseci koji će za ciljane skupine (min. 90) organizirati prehranu, obavljati kućanske poslove uz nabavu i podjelu paketa kućanskih i osnovnih higijenskih potrepština.</t>
  </si>
  <si>
    <t>Ruke pomoći kroz usluge potpore i podrške u svakodnevnom životu starijim osobama i osobama s invaliditetom</t>
  </si>
  <si>
    <t>Centar za ruralni razvoj CERURA HR</t>
  </si>
  <si>
    <t>08085275642</t>
  </si>
  <si>
    <t>Cilj projekta je pružanje usluge potpore i podrške u svakodnevnom životu starijim osobama od 65 godina i odraslim osobama s invaliditetom čime se doprinosi njihovoj većoj socijalnoj uključenosti, prevenciji institucionalizacije, ostanku u vlastitom domu te osiguravanju prava na život u zajednici.
Tijekom projekta 30 zaposlenika pružat će potporu i usluge za 180 korisnika, izabranih na javnom pozivu, 30 mjeseci (organizacija prehrane, obavljanje kućanskih poslova, održavanje osobne higijene, zadovoljavanje drugih svakodnevnih potreba) uz dodjelu kućanskih i higijenskih potrepština. Vršit će se kontrola usluga. Promocija projekta: baner, plakati (30), letci (300), konferencije (6). Projektni tim upravlja projektom i vodi administraciju.</t>
  </si>
  <si>
    <t>Zaželi i pomozi Feričancima II</t>
  </si>
  <si>
    <t>Poduzetnička lokalna udruga za savjetovanje Feričanci</t>
  </si>
  <si>
    <t>85400077511</t>
  </si>
  <si>
    <t>Feričanci</t>
  </si>
  <si>
    <t>Cilj projekta je pružiti uslugu potpore i podrške u svakodnevnom životu za 180 starijih osoba OSI. Uslugu će pružati 30 pružatelja usluge koji će biti zaposleni na projektu 32 mjeseca, a svaki će pružati uslugu za minimalno 6 korisnika. 180 korisnika mjesečno će uz uslugu primati i paket osnovnih higijenskih i kućanskih potrepština. Zaposlit će se osobe koje će vršiti kontrolu izvršenih usluga te raditi na upravljanju projektom, provedbi i administriranju. Provodit će se aktivnosti komunikacije i vidljivosti te će se nabaviti promotivni materijali.</t>
  </si>
  <si>
    <t>Uključi me opet!</t>
  </si>
  <si>
    <t>Općina Otok</t>
  </si>
  <si>
    <t>44478988040</t>
  </si>
  <si>
    <t>Otok</t>
  </si>
  <si>
    <t xml:space="preserve">Specifični cilj projekta: Pružanje usluge potpore i podrške osobama starijim od 65 godina i osobama s invaliditetom (18 i više godina) čime se pridonosi njihovoj većoj socijalnoj uključenosti, prevenciji institucionalizacije, ostanku u vlastitom domu te osiguravanju prava na život u zajednici.
Glavne aktivnosti: 
-objava javnog poziva za iskaz interesa radi informiranja zainteresiranih sudionika za uključivanje i projektne aktivnosti i njihova odabir
-zapošljavanje pružatelja usluge za najmanje 6 pripadnika ciljane skupine
-praćenje i kontrola izvršenih usluga
-nabava i podjela paketa kućanskih i osnovnih higijenskih potrepština
-komunikacija i vidljivost
-upravljanje projektom i administracija
</t>
  </si>
  <si>
    <t>Svijet potpore III</t>
  </si>
  <si>
    <t>Udruga "Svijet kvalitete"</t>
  </si>
  <si>
    <t>25001187998</t>
  </si>
  <si>
    <t>Realizacijom projektnih aktivnosti nastoji se osigurati prevencija institucionalizacije ranjivih skupina kroz pružanje pomoći u kući i pri obavljanju svakodnevnih aktivnosti starijim osobama i OSI. Smanjit će se njihova socijalna isključenost. Pružit će im se usluga pomoći u kući. Na projektu će biti zaposleno ukupno 18 pružatelja usluga koji će skrbiti o 108 korisnika.</t>
  </si>
  <si>
    <t>„Zajedno u bolje sutra III“</t>
  </si>
  <si>
    <t>Društvo multiple skleroze Šibensko-kninske županije</t>
  </si>
  <si>
    <t>17396553086</t>
  </si>
  <si>
    <t>Projektom "Zajedno u bolje sutra III" potaknut će se socijalna uključenost te prevenirati institucionalizacija ranjivih skupina područja grada Šibenika pružanjem pomoći u kući i prilikom obavljanja svakodnevnih aktivnosti osobama starije životne dobi i osobama s invaliditetom. Na projektu će biti zaposleno ukupno 20 pružatelja/ca usluga, a usluge će biti pružene ukupno 120 korisnika. Usluga obuhvaća obavljanje sitnih kućanskih poslova (čišćenje, priprema jednostavnih obroka), kupnja namirnica i lijekova, plaćanje računa, pomoć pri održavanju osobne higijene korisnika te druženje i razgovor s korisnicima. Projektni tim će koordinirati upravljanje i administraciju projekta. Javnost i ciljana skupina o projektu će biti informirana putem web stranice, društvenih mreža prijavitelja, medija, plakata, letaka i konferencija.</t>
  </si>
  <si>
    <t>Ruka pomoći III</t>
  </si>
  <si>
    <t>Institut za razvoj ljudskih potencijala Spartak</t>
  </si>
  <si>
    <t>Cilj projekta je pružanje usluge potpore i podrške, povećanje socijalne uključenosti te prevencija institucionalizacije za min. 150 starijih osoba i osoba s invaliditetom. Aktivnosti projekta uključuju provedbu javnog poziva za uključivanje zainteresiranih sudionika, zapošljavanje 25 pružatelja usluge koji će obavljati usluge potpore i podrške za min. 150 pripadnika ciljane skupne (min. 6 pripadnika po pružatelju usluge), praćenje i kontrolu izvršenih usluga, nabavu i podjelu paketa kućanskih i higijenskih potrepština, osigurati komunikaciju i vidljivost projekta te administrativno praćenje zapošljavanjem voditelja projekta.</t>
  </si>
  <si>
    <t>NOVE MOGUĆNOSTI 4!</t>
  </si>
  <si>
    <t>Grad Vodice</t>
  </si>
  <si>
    <t>74633363090</t>
  </si>
  <si>
    <t>Vodice</t>
  </si>
  <si>
    <t>Provedbom projekta te pružanjem usluge potpore i podrške svakodnevnom životu osobama starijim od 65 godina i odraslim osobama s invaliditetom pridonosi se njihovoj većoj socijalnoj uključenosti, prevenciji institucionalizacije, ostanku u vlastitom domu te osiguravanju prava na život u zajednici - 150 pripadnika ciljane skupine. Trajanje projekta je 36 mj., a uslugu potpore i podrške pružat će 25 osoba u trajanju od 34 mj. kroz aktivnost pružanja potpore i podrške uz nabavu i podjelu paketa potrepština što uključuje zapošljavanje pružatelja usluge, praćenje i kontrolu izvršenih usluga nabavu i podjelu paketa, komunikaciju i vidljivost, upravljanje projektom i administraciju.</t>
  </si>
  <si>
    <t>"Zaželi i ostani kod kuće"</t>
  </si>
  <si>
    <t>Općina Nijemci</t>
  </si>
  <si>
    <t>09985036533</t>
  </si>
  <si>
    <t>Nijemci</t>
  </si>
  <si>
    <t>Opći cilj projekta je povećanje socijalne uključenosti i prevencija institucionalizacije ranjivih skupina osiguranjem dugotrajne skrbi. Specifični cilj je pružanje usluge potpore i podrške u svakodnevnom životu starijim osobama s invaliditetom u općini Nijemci. 
Aktivnost: Pružanje usluge potpore i podrške uz nabavu i podjelu paketa potrepština koja uključuje:
-zapošljavanje 29 pružatelja usluga na 33 mjeseca za najmanje 6 pripadnika ciljane skupine po jednom pružatelju usluge
-praćenje i kontrola izvršenih usluga
-nabava i podjela paketa kućanskih i osnovnih higijenskih potrepština
-komunikacija i vidljivost
-upravljanje projektom i administracija.
Projekt će ukupno trajati 36 mjeseci.</t>
  </si>
  <si>
    <t>Pomozimo zajedno IV</t>
  </si>
  <si>
    <t>Općina Novigrad</t>
  </si>
  <si>
    <t>09817183355</t>
  </si>
  <si>
    <t>Novigrad</t>
  </si>
  <si>
    <t>Upravo ovim projektom želi se pružiti usluge potpore i podrške osobama starijim od 65 godina i osobama s invaliditetom (18 i više godina) čime se pridonosi njihovoj većoj socijalnoj uključenosti, prevenciji institucionalizacije, ostanku u vlastitom domu te osiguravanju prava na život u zajednici. Ujedno se zapošljavaju pružatelji usluga s područja Općine Novigrad kojima je poznato područje što će uvelike podići samopouzdanje i na taj način potaknuti socijalnu uključenost i povećati kvalitetu života pružatelja usluga i njihovih obitelji.</t>
  </si>
  <si>
    <t>Sa ženom u bolje sutra 3</t>
  </si>
  <si>
    <t>Autoklub Šibenik</t>
  </si>
  <si>
    <t>60429625351</t>
  </si>
  <si>
    <t>Provedbom projekta će se doprinijeti smanjenju socijalne isključenosti i prevenirati institucionalizacija krajnjih korisnika. Aktivnosti su pružanje usluge potpore i podrške za min. 72 krajnja korisnika, praćenje i kontrola izvršenih usluga, nabava i podjela paketa potrepština, provedba promocije aktivnosti ciljnoj skupini putem službenih Internet stranica, lokalnih radija i podjelom letaka, promocija projekta putem početne i završne konferencije te distribucijom plakata.</t>
  </si>
  <si>
    <t>Zaželi - prevencija institucionalizacije na području općine Bogdanovci</t>
  </si>
  <si>
    <t>Općina Bogdanovci</t>
  </si>
  <si>
    <t>03766309328</t>
  </si>
  <si>
    <t>Bogdanovci</t>
  </si>
  <si>
    <t>Cilj je povećanje socijalne uključenosti i prevencija institucionalizacije ranjivih skupina osiguravanjem skrbi na području općine Bogdanovci kroz pružanje usluge potpore u svakodnevnom životu starijim osobama i osobama s invaliditetom, a koje će uključivati: zapošljavanje 16 pružatelja usluga za najmanje 6 pripadnika ciljne skupine za organiziranje prehrane i/ili pomoć u obavljanju kućanskih poslova i/ili pomoć u održavanju osobne higijene i/ili pomoć pri zadovoljavanju drugih svakodnevnih potreba, praćenje i kontrolu izvršenih usluga, nabavu i podjelu paketa kućanskih i osnovnih higijenskih potrepština, komunikaciju i vidljivost, upravljanje projektom i administraciju.</t>
  </si>
  <si>
    <t>Za njihovu dobrobit 2</t>
  </si>
  <si>
    <t>Centar za karijere mladih Dubrovnik</t>
  </si>
  <si>
    <t>44347182836</t>
  </si>
  <si>
    <t>Projekt ima za cilj smanjiti rizik od socijalnog isključivanja starijih osoba i OSI osiguravajući svakodnevnu pomoć i podršku. Fokusiran je na jačanje dugotrajne skrbi, prevenciji institucionalizacije i unaprjeđenju socijalne uključenosti najranjivijih. Aktivnosti uključuju širenje usluge pomoći i podrške u kući na području županije, poglavito grada Dubrovnika, obuku i zapošljavanje 20 pružatelja usluga.</t>
  </si>
  <si>
    <t>Mi u zajednici</t>
  </si>
  <si>
    <t>Općina Kula Norinska</t>
  </si>
  <si>
    <t>79342262159</t>
  </si>
  <si>
    <t>Kula Norinska</t>
  </si>
  <si>
    <t>Cilj projekta je povećanje socijalne uključenosti i prevencija institucionalizacije za minimalno 60 pripadnika ciljanih skupina - starijih osoba (65 i više godina) i osoba s invaliditetom (18 i više godina) kroz osiguranje usluge potpore i podrške u svakodnevnom životu. Usluga potpore i podrške u svakodnevnom životu osigurati će se kroz aktivnosti zapošljavanja 10 pružatelja usluga u lokalnoj zajednici na period od 33 mjeseca, nabavu i podjelu paketa potrepština, praćenje i kontrolu izvršenih usluga, komunikaciju i vidljivost te  upravljanje projektom i administracija. Ukupno trajanje projekta je 36 mjeseci a vrijednost projekta je 495.000,00 eura.</t>
  </si>
  <si>
    <t>Pružimo ruke II</t>
  </si>
  <si>
    <t>HCK, Gradsko društvo Crvenog križa Delnice</t>
  </si>
  <si>
    <t>07582222089</t>
  </si>
  <si>
    <t>Delnice</t>
  </si>
  <si>
    <t>Provedbom projekta pridonijelo bi se povećanju socijalne uključenosti i prevenciji institucionalizacije starijih i ili nemoćnih osoba te odraslih osoba s invaliditetom osiguranjem dugotrajne skrbi i povećanjem njihove kvalitete života. Izrazite disperziranost naselja i udaljenost uz nepostojanje autobusnih linija koje ih povezuju s funkcionalnim dijelom grada, ostavlja ih prepuštene samima sebi. Provedba projekta u konačnici dovodi do smanjenja broja korisnika institucijskog oblika skrbi te poboljšava uvjete života u zajednici što predstavlja jedno do temeljnih ljudskih prava. Osim zadovoljavanja potreba ciljane skupine ovaj projekt uvelike će pridonijeti rastu zapošljavanja i jačanju socijalne kohezije i smanjenju nezaposlenosti.</t>
  </si>
  <si>
    <t>S.P.A.S. – „Sveobuhvatna Podrška, Asistencija i Skrb za ranjive skupine u Brodsko-posavskoj županiji“</t>
  </si>
  <si>
    <t>Informativno pravni centar</t>
  </si>
  <si>
    <t>24426546577</t>
  </si>
  <si>
    <t>Opći cilj je unaprjeđenje i osiguranje kvalitete života ranjivih skupina i njihove socijalne uključenosti kroz pružanje podrške u svakodnevnom životu. Specifični cilj je pružanje kontinuirane usluge potpore i podrške starijim osobama i OSI. Glavna aktivnost: Pružanje usluga potpore i podrške uz nabavu i podjelu paketa potrepština koja uključuje zapošljavanje pružatelja usluga za min 6 pripadnika ciljne skupine, praćenje i kontrola izvršenih usluga, nabava i podjela paketa kućanskih i osnovnih higijenskih potrepština, komunikacija i vidljivost, upravljanje projektom i administracija.</t>
  </si>
  <si>
    <t>Pomoć u kući za starije i nemoćne osobe - faza IV</t>
  </si>
  <si>
    <t>Općina Borovo</t>
  </si>
  <si>
    <t>02417916452</t>
  </si>
  <si>
    <t>Borovo</t>
  </si>
  <si>
    <t>Opći cilj projekta je povećanje socijalne uključenosti i prevencija institucionalizacije starijih osoba i OSI. Specifični cilj je povećanje kvalitete života starijih osoba i OSI na području općine pružanjem usluge potpore i podrške u njihovim domovima. Projekt će trajati 36 mj. dok će se usluge za sudionike pružati tijekom 32 mj. Zaposlit će se 30 osoba. Svaka će obilaziti min. 6 sudionika projekta te će nabavljati potrepštine koje će zadovoljavati njihove osnovne potrebe.</t>
  </si>
  <si>
    <t>Zajedno smo sigurniji III</t>
  </si>
  <si>
    <t>Konjički klub Kolan - udruga za aktivnosti i terapiju pomoću konja</t>
  </si>
  <si>
    <t>02558950805</t>
  </si>
  <si>
    <t>Realizacijom projekta "Zajedno smo sigurniji III", utjecat će se na povećanje socijalne uključenosti i prevenciju institucionalizacije ranjivih skupina kroz osiguranje dugotrajne skrbi u njihovoj lokalnoj zajednici. Na projektu će biti zaposleno 15 pružatelja usluge koji će brinuti o 90 korisnika. Usluga će biti pružena na području Šibensko-kninske županije dok će javnost i ciljana skupina o projektu biti informirana putem promotivnih alata (web stranice, medija, plakata, letaka i konferencija).</t>
  </si>
  <si>
    <t>Pruži ruku pomoćnicu III</t>
  </si>
  <si>
    <t>Udruga Šuška</t>
  </si>
  <si>
    <t>00743339632</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</si>
  <si>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25 pružatelja usluga za najmanje 150 pripadnika ciljane skupine, nabavu paketa mjesečnih kućanskih i higijenskih potrepština, komunikaciju i vidljivost te upravljanje projektom i administraciju. Trajanje projekta  je 36 mjeseci dok će pružanje usluge korisnicima trajati 30 mjeseci. Projekt se provodi na području grada Osijeka te više općina Osječko-baranjske županije i Vukovarsko-srijemske županije.</t>
  </si>
  <si>
    <t>Uz vas za bolji život</t>
  </si>
  <si>
    <t>HCK, Gradsko društvo Crvenog križa Ploče</t>
  </si>
  <si>
    <t>70353473356</t>
  </si>
  <si>
    <t>Ploče</t>
  </si>
  <si>
    <t>Cilj je povećanje socijalne uključenosti i prevencija institucionalizacije ranjivih skupina osiguravanjem dugotrajne skrbi. Glavna aktivnost je pružanje usluga potpore i podrške što uključuje: organiziranje prehrane, obavljanje kućanskih poslova, održavanje osobne higijene i zadovoljavanje drugih svakodnevnih potreba. Svaki pružatelj usluga će pružati usluge potpore i podrške za min 6 pripadnika ciljne skupine mjesečno uz dostavu mjesečnih paketa kućanskih i osnovnih higijenskih potrepština. Projektna aktivnost uključuje praćenje i kontrolu izvršenih usluga, nabavu i podjelu paketa kućanskih i osnovnih potrepština, komunikaciju i vidljivost te upravljanje projektom i administraciju.</t>
  </si>
  <si>
    <t>Zajedno za njih IV</t>
  </si>
  <si>
    <t>Općina Tribunj</t>
  </si>
  <si>
    <t>49029215165</t>
  </si>
  <si>
    <t>Tribunj</t>
  </si>
  <si>
    <t>Cilj projekta je povećanje socijalne uključenosti i prevencija institucionalizacije ranjivih skupina osiguravanjem dugotrajne skrbi kroz pružanje usluge potpore i podrške u svakodnevnom životu starijim osobama i osobama s invaliditetom. Bit će zaposleno 10 pružatelja/ica usluga koje će skrbiti o 60 korisnika/ca. Projekt je usmjeren na usluge: organiziranje prehrane, obavljanje kućanskih poslova, održavanje osobne higijene te komunikaciju i druženje s korisnicima. Ciljana skupina te šira javnost će sve informacije o projektu doznati putem plakata i letaka, službene web stranice prijavitelja, medijskih objava te konferencija. Za provedbu aktivnosti i administracije projekta bit će zadužen projektni tim.</t>
  </si>
  <si>
    <t>Podrškom do zajedništva III</t>
  </si>
  <si>
    <t>Udruga za obrazovanje i znanost "Scientia populo" Knin</t>
  </si>
  <si>
    <t>45804574592</t>
  </si>
  <si>
    <t>Realizacijom projektnih aktivnosti projekta "Podrškom do zajedništva III" nastoji se osigurati prevencija institucionalizacije ranjivih skupina Šibensko-kninske županije kroz pružanje pomoći u kući i pri obavljanju svakodnevnih aktivnosti starijim osobama i osobama s invaliditetom (čišćenje, pripravak jednostavnih obroka, plaćanje računa, nabavka namirnica i lijekova). Također pružatelji usluga će se družiti i razgovarati s korisnicima te im pružati potporu. Usluga će biti pružena na području Šibensko-kninske županije. Na projektu će biti zaposleno 22 pružatelja usluga koji će skrbiti o 132 korisnika.</t>
  </si>
  <si>
    <t>Pomozimo (ZA)jedno</t>
  </si>
  <si>
    <t>Ekološka udruga "Krka" Knin</t>
  </si>
  <si>
    <t>47537170013</t>
  </si>
  <si>
    <t>Provedbom projekta "Pomozimo (ZA)jedno" u partnerstvu s
Šibensko-kninskom županijom tijekom 36 mjeseci putem zapošljavanja 15 pružatelja usluga omogućiti će se pružanje usluge potpore i podrške u svakodnevnom životu te podjela paketa s osnovnom kućanskim i higijenskom potrepštinama za 90 pripadnika ciljane skupine, odnosno za starije osobe od 65 godina i punoljetne osobe s invaliditetom. U sklopu aktivnosti vršit će se kontrola i nadzor pružanja usluga, promocija te upravljanje projektom, administracija i izvještavanje. Cilj projekta je osiguravanjem dugotrajne skubi povećati socijalnu uključenosti ranjivih skupina te prevencija institucionalizacije osoba s područja Šibensko-kninske županije.</t>
  </si>
  <si>
    <t>Zaželi za općinu Stankovci II</t>
  </si>
  <si>
    <t>Općina Stankovci</t>
  </si>
  <si>
    <t>13734771602</t>
  </si>
  <si>
    <t>Stankovci</t>
  </si>
  <si>
    <t>Provedbom projekta "Zaželi za općinu Stankovci II" utjecat će se na socijalnu uključenost i prevenciju institucionalizacije ranjivih skupina kroz pružanje pomoći u kući i pri obavljanju svakodnevnih aktivnosti starijim osobama i osobama s invaliditetom na području općine Stankovci. Na projektu će biti zaposleno ukupno 12 pružatelja/pružateljica usluga, dok će skrb biti omogućena za 72 korisnika. Usluga obuhvaća obavljanje sitnih kućanskih poslova (čišćenje, priprema jednostavnih obroka), kupnju namirnica i lijekova, plaćanje računa, druženje i razgovor s korisnicima. Projektni tim će koordinirati upravljanje i administraciju projekta. Javnost i ciljana skupina o projektu će biti informirana putem web stranice prijavitelja, medija, plakata, letaka i konferencija.</t>
  </si>
  <si>
    <t>Budimo im podrška IV</t>
  </si>
  <si>
    <t>Grad Skradin</t>
  </si>
  <si>
    <t>69995449367</t>
  </si>
  <si>
    <t>Skradin</t>
  </si>
  <si>
    <t>Cilj projekta je povećanje socijalne uključenosti i prevencija institucionalizacije pripadnika ciljnih skupina (starijih osoba i OSI) pružanjem usluge pomoći i podrške u svakodnevnom životu uz nabavu i podjelu paketa kućanskih i higijenskih potrepština za ukupno 660 osoba. Projektne aktivnosti uključuju organiziranje prehrane, obavljanje kućanskih poslova, održavanje osobne higijene i zadovoljenje ostalih svakodnevnih potreba, upravljanje projektom i administracija, praćenje i kontrolu izvršenih usluga, komunikaciju i vidljivost.</t>
  </si>
  <si>
    <t>Zaželi Biograd</t>
  </si>
  <si>
    <t>Grad Biograd na Moru</t>
  </si>
  <si>
    <t>95603491861</t>
  </si>
  <si>
    <t>Biograd na Moru</t>
  </si>
  <si>
    <t>Cilj projekta je pružiti usluge potpore i podrške osobama starijim od 65 godina i osobama u svakodnevnom životu  u svrhu veće socijalne uključenosti, ostanku u vlastitom domu te svrhu prevencije institucionalizacije.
Planirane aktivnosti na projektu su: 
-zapošljavanje pružatelja usluge za najmanje 6 pripadnika ciljane skupine za organiziranje prehrane, obavljanje kućanskih poslova, održavanje osobne higijene, zadovoljavanje drugih svakodnevnih potreba
-praćenje i kontrola izvršenih usluga
-nabava i podjela paketa kućanskih i osnovnih higijenskih potrepština
-komunikacija i vidljivost (kroz plakate, letke, objave, promociju)
-upravljanje projektom i administracija (kontrola dokumentacije, izrada ZNS-a i završnog izvješća.</t>
  </si>
  <si>
    <t>Uključimo ih u zajednicu</t>
  </si>
  <si>
    <t>Općina Rogoznica</t>
  </si>
  <si>
    <t>13134387066</t>
  </si>
  <si>
    <t>Rogoznica</t>
  </si>
  <si>
    <t>Realizacijom projekta "Uključimo ih u zajednicu", utjecat će se na povećanje socijalne uključenosti i prevenciju institucionalizacije ranjivih skupina kroz osiguranje dugotrajne skrbi u njihovoj lokalnoj zajednici. Na projektu će biti zaposleno ukupno 6 pružatelja usluge koji će brinuti o 36 korisnika. Usluga će biti pružena na području Šibensko-kninske županije (općina Rogoznica) dok će javnost i ciljana skupina o projektu biti informirana putem promotivnih alata (web stranice, medija, plakata, letaka i konferencija).</t>
  </si>
  <si>
    <t>ZAŽELI - i ostani u svom domu</t>
  </si>
  <si>
    <t>HCK, Gradsko društvo Crvenog križa Knin</t>
  </si>
  <si>
    <t>65217704945</t>
  </si>
  <si>
    <t>Projekt "ZAŽELI - i ostani u svom domu" ima za cilj pružati usluge potpore i podrške za minimalno 90 korisnika uz nabavu i isporuku paketa kućanskih i osnovnih higijenskih potrepština, koje uključuju zapošljavanje pružatelja usluge (organiziranje prehrane, obavljanje kućanskih poslova, održavanje osobne higijene i zadovoljavanje drugih svakodnevnih potreba); praćenje i kontrola izvršenih usluga, komunikacija i vidljivost, upravljanje projektom i administracija.  Kroz pružanje usluge potpore i podrške osobama starijim od 65 godina i osobama s invaliditetom (18 i više godina) čime se pridonosi njihovoj većoj socijalnoj uključenosti, prevenciji institucionalizacije, ostanku u vlastitom domu te osiguravanju prava na život u zajednici.</t>
  </si>
  <si>
    <t>Prema sigurnijem osobnom i cjelovitijem socijalnom životu</t>
  </si>
  <si>
    <t>Udruga Prijatelji svetog Martina</t>
  </si>
  <si>
    <t>61912566333</t>
  </si>
  <si>
    <t>Beli Manastir</t>
  </si>
  <si>
    <t>Ciljevi su pružanje podrške i potpore u svakodnevnom životu starijim osobama i osobama s invaliditetom i to kroz pružanje usluge podrške i pomoću u obavljanju kućanskih poslova i aktivnostima povezanih s redovitim za život i neophodnim komuniciranjem i poslovanjem s različitim institucijama uz nabave i podjele paketa potrepština.</t>
  </si>
  <si>
    <t>Uključimo se za njih</t>
  </si>
  <si>
    <t>Centar za socijalnu inkluziju Šibenik</t>
  </si>
  <si>
    <t>27694556635</t>
  </si>
  <si>
    <t>Glavni cilj projekta je putem zapošljavanja pružatelja usluga omogućiti starijim osobama i OSI uslugu potpore i podrške u svakodnevnom životu. Aktivnosti su: zapošljavanje 10 pružatelja usluge, min 60 predstavnika ciljne skupine dobit će podršku u svakodnevnom životu, proveden javni poziv odabira ciljne skupine, nabavljeni i podijeljeni paketi, promocija projekta te provedba i kontrola izvršenih usluga. Projektni tim će provoditi aktivnosti upravljanja i administracije projekta.</t>
  </si>
  <si>
    <t>Pružam ti ruku</t>
  </si>
  <si>
    <t>HCK, Općinsko društvo Crvenog križa Gračac</t>
  </si>
  <si>
    <t>34984860075</t>
  </si>
  <si>
    <t>Gračac</t>
  </si>
  <si>
    <t>Projektom će se osigurati pružanje dugotrajne usluge potpore i podrške u svakodnevnom životu osobama starijim od 65 godina i odraslim osobama s invaliditetom s ciljem povećanja njihove socijalne uključenosti i prevencije institucionalizacije. Zaposlit će se 10 pružatelja usluga koji će tijekom 34 mjeseca pružati usluge podrške i pomoći uz nabavu i podjelu paketa potrepština za 60 pripadnika ciljne skupine.</t>
  </si>
  <si>
    <t>Zaželi za žene u Jasenicama II</t>
  </si>
  <si>
    <t>Općina Jasenice</t>
  </si>
  <si>
    <t>67018780392</t>
  </si>
  <si>
    <t>Jasenice</t>
  </si>
  <si>
    <t>Ovim projektom želi se pružiti usluge potpore i podrške osobama starijim od 65 godina i odraslim osobama s invaliditetom čime se pridonosi njihovoj većoj socijalnoj uključenosti, prevenciji institucionalizacije, ostanku u vlastitom domu te osiguravanju prava na život u zajednici.</t>
  </si>
  <si>
    <t>Zaželi za Popovac</t>
  </si>
  <si>
    <t>Općina Popovac</t>
  </si>
  <si>
    <t>67824103582</t>
  </si>
  <si>
    <t>Popovac</t>
  </si>
  <si>
    <t>Specifični cilj projekta Zaželi za Popovac je pružanje usluge potpore i podrške u svakodnevnom životu starijim osobama i punoljetnim osobama s invaliditetom. 
Glavne aktivnosti: 
1. Zapošljavanje 18 pružatelja usluge na 33 mjeseca za minimalno 108 pripadnika ciljane skupine (minimalno 6 korisnika po zaposlenom). 
2. Praćenje i kontrola izvršenih usluga. 
3. Nabava i podjela kućanskih i osnovnih higijenskih potrepština (jednom mjesečno). 
4. Komunikacija i vidljivost (minimalno izrada plakata s osnovnim informacijama o projektu te letaka za informiranje sudionika i objava na službenoj stranici Prijavitelja). 
5. Upravljanje projektom i administracija.</t>
  </si>
  <si>
    <t>Korak naprijed – faza IV</t>
  </si>
  <si>
    <t>Grad Benkovac</t>
  </si>
  <si>
    <t>83821313660</t>
  </si>
  <si>
    <t>Benkovac</t>
  </si>
  <si>
    <t>Projektom "Korak naprijed-faza IV" će se pružiti usluga potpore i podrške u svakodnevnom životu osobama starijim od 65 godina i OSI s ciljem njihove socijalne uključenosti i prevencije institucionalizacije. Zaposlit će se 10 pružatelja usluge koji će tijekom 32 mjeseca osigurati organiziranje prehrane, obavljanje kućanskih poslova, održavanje osobne higijene i zadovoljavanje drugih svakodnevnih potreba za 60 pripadnika ciljane skupine. Jednom mjesečno će biti osiguran jedan paket kućanskih i osnovnih higijenskih potrepština za svakog pripadnika ciljane skupine. Trajanje projekta je 36 mjeseci.</t>
  </si>
  <si>
    <t>Ruka podrške II</t>
  </si>
  <si>
    <t>Udruga "Život nema cijenu"</t>
  </si>
  <si>
    <t>51714672248</t>
  </si>
  <si>
    <t>Primošten</t>
  </si>
  <si>
    <t>Problem Šibensko-kninske županije predstavlja nepostojanje adekvatne skrbi za starije osobe i osobe s invaliditetom. Kroz projekt "Ruka pomoći II" planiramo zaposliti 20 žena na razdoblje 30 mjeseci. Projekt će omogućiti pružanje potpore i podrške starijim osobama i osobama s invaliditetom. Zaposlene osobe vodit će brigu o 120 korisnika. Aktivnosti projektnog prijedloga su pružanje pomoći u zadovoljavanju osnovnih životnih potreba i podršku starijim osobama i osobama s invaliditetom. Projekt osigurava izvaninstitucionalnu skrb i pruža ciljanoj skupini ostanak u vlastitom domu čime se pridonosi dostojanstvenijem življenju ciljane skupine te poboljšanju kvalitete života.</t>
  </si>
  <si>
    <t>ZAželi Zajedno - IV</t>
  </si>
  <si>
    <t>Općina Podgorač</t>
  </si>
  <si>
    <t>43160540587</t>
  </si>
  <si>
    <t>Podgorač</t>
  </si>
  <si>
    <t>Opći cilj projekta je povećanje socijalne uključenosti i prevencija institucionalizacije ranjivih skupina s područja općine osiguravanjem dugotrajne skrbi. Cilj će se postići pružanjem usluge potpore i podrške u svakodnevnom životu starijim osobama i OSI kroz prevenciju, promicanje promjena, pomoć u zadovoljavanju osnovnih životnih potreba i aktivnog uključivanja u društvo. Korisnicima će se pružati svakodnevna pomoć u kući, omogućiti im socijalni kontakt i društvene veze te povećati osjećaj vrijednosti i pripadnosti. Projekt će trajati 36 mjeseci.</t>
  </si>
  <si>
    <t>Pomoć žene nema cijene III</t>
  </si>
  <si>
    <t>Centar promocije volonterstva i pomoći ranjivim skupinama</t>
  </si>
  <si>
    <t>24069476292</t>
  </si>
  <si>
    <t>Prijavom projekta želimo poboljšati kvalitetu života starijih osoba i osoba s invaliditetom pružajući im podršku kroz pomoć u dostavi namirnica i sl. Navedeni cilj će se ostvariti kroz zapošljavanje 20 osoba na području Šibensko-kninske županije u svrhu potpore i podrške 120 krajnjih korisnika u njihovim svakodnevnim aktivnostima te će se osigurati kontrola rada zaposlenih osoba kroz zaposlenje koordinatora. Osobama koje su zainteresirane za rad s ciljanom skupinom omogućit će se kontinuirani rad u periodu 30 mjeseci što će im povećati šanse za zaposlenjem po završetku projekta jer će postati konkurentniji na tržištu rada. Tim aktivnostima će se utjecati na poboljšanje kvalitete života ciljane skupine i olakšati im svakodnevni život.</t>
  </si>
  <si>
    <t>Zaželi u Općini Koška – faza IV</t>
  </si>
  <si>
    <t>Općina Koška</t>
  </si>
  <si>
    <t>86904341703</t>
  </si>
  <si>
    <t>Koška</t>
  </si>
  <si>
    <t>Svrha ovog projekta je povećanje socijalne uključenosti i prevencija institucionalizacije ranjivih skupina osiguranje dugotrajne skrbi na području općine Koška za 156 korisnika. Glavne aktivnosti ovog projekta su: zapošljavanje 26 žena u svrhu pružanja potpore i podrške za 156 korisnika u svakodnevnom životu starijim osobama s invaliditetom.</t>
  </si>
  <si>
    <t>Jedna žena život mijenja III</t>
  </si>
  <si>
    <t>Matrica održivog razvoja i socijalnih inovacija</t>
  </si>
  <si>
    <t>94589717838</t>
  </si>
  <si>
    <t>Cilj projekta je zaposlenjem 20 osoba doprinijeti smanjenju razlike u nezaposlenosti između muškaraca i žena i utjecati na podizanje kvalitete života 120 korisnika. Aktivnosti projekta su pružanje pomoći u zadovoljavanju osnovnih životnih potreba starijim osobama i osobama s invaliditetom. Svaka osoba će pružati uslugu za minimalno 6 korisnika (ukupno najmanje 35 posjeta mjesečno za svojih 6 korisnika). Projekt osigurava izvaninstitucionalnu skrb i pruža ciljanoj skupini ostanak u vlastitom domu čime se pridonosi dostojanstvenijem življenju starijih osoba i osoba u nepovoljnom položaju te poboljšanju kvalitete života nezaposlenih osoba.</t>
  </si>
  <si>
    <t>Zaželi RADOST!</t>
  </si>
  <si>
    <t>Humanitarna udruga Dar dobrote, Našice</t>
  </si>
  <si>
    <t>33113217701</t>
  </si>
  <si>
    <t>Našice</t>
  </si>
  <si>
    <t>Opći, odnosno specifični cilj projekta ogleda se kroz povećanje socijalne uključenosti i prevencija institucionalizacije ranjivih skupina osiguravanjem dugotrajne skrbi, konkretnije pružanjem  usluge potpore i podrške u svakodnevnom životu starijim osobama i OSI. Glavnu aktivnost projekta predstavlja pružanje usluge potpore i podrške uz nabavku i podjelu paketa potrepština, koja obuhvaća zapošljavanje pružatelja usluga za najmanje 6 pripadnika ciljane skupine, praćenje i kontrolu izvršenih usluga, nabavu i podjelu paketa, komunikaciju i vidljivost te upravljanje projektom i administraciju. Ciljevi i aktivnosti projekta u skladu su s ciljem i aktivnostima PDP-a.</t>
  </si>
  <si>
    <t>Zadovoljni IV</t>
  </si>
  <si>
    <t>Udruga osoba s invaliditetom "Sveti Bartolomej" Knin</t>
  </si>
  <si>
    <t>36106556146</t>
  </si>
  <si>
    <t>Temeljni cilj projekta jest pružiti uslugu potpore i podrške u svakodnevnom životu starijim osobama i OSI koji žive u samačkim kućanstvima. Aktivnosti projekta uključuju zapošljavanje pružatelja usluga, praćenje i kontrolu rada zaposlenih pružatelja usluga.</t>
  </si>
  <si>
    <t>ZAŽELI 3 u općini Oprisavci</t>
  </si>
  <si>
    <t>Općina Oprisavci</t>
  </si>
  <si>
    <t>52262354242</t>
  </si>
  <si>
    <t>Oprisavci</t>
  </si>
  <si>
    <t>Specifični cilj projekta ZAŽELI 3 u općini Oprisavci je pružanje usluge podrške u svakodnevnom životu starijim osobama i punoljetnom osobama s invaliditetom. 
Glavna aktivnost:
1. Zapošljavanje 10 pružatelja usluge na 33 mjeseca za minimalno 60 pripadnika ciljane skupine (minimalno 6 korisnika po zaposlenom)
2. Praćenje i kontrola izvršenih usluga
3. Nabava i podjela paketa kućanskih i osnovnih higijenskih potrepština (jednom mjesečno)
4. Komunikacija i vidljivost (minimalno izrada plakata s osnovnom informacijama o projektu te letaka za informiranje sudionika i objava na službenoj stranici Prijavitelja)
5. Upravljanje projektom i administracija (početkom provedbe zaposlit će se voditelj projekta)</t>
  </si>
  <si>
    <t>ZA SRETNIJU STAROST U SVOME DOMU</t>
  </si>
  <si>
    <t>Općina Klis</t>
  </si>
  <si>
    <t>71670874269</t>
  </si>
  <si>
    <t>Klis</t>
  </si>
  <si>
    <t>Cilj: povećanje kvalitete života i prevencija institucionalizacije za starije osobe i osobe s invaliditetom na području 4 partnerske općine. 
Aktivnosti projekta su pružanje usluge potpore i podrške uz nabavu i podjelu paketa potrepština. Usluga će se ciljanoj skupini pružati od strane minimalno 35 zaposlenih pružatelja 28 mjeseci za minimalno 210 pripadnika ciljane skupine. Na mjesečnoj razini će se vršiti praćenje i kontrola pruženih usluga od strane prijavitelja kako bi se osigurala kvaliteta i kontinuitet.
Kroz aktivnost komunikacija i vidljivost održati će se uvodna i završna konferencija za medije s ciljem predstavljanja projekta i informiranja javnosti te će se tiskati promotivni materijal. Kvaliteta u provedbi i izvještavanje osigurat će se kroz aktivnost upravljanje projektom i administracija.</t>
  </si>
  <si>
    <t>Zajedno s vama</t>
  </si>
  <si>
    <t>Udruga roditelja "Pokrenimo se" Viškovo</t>
  </si>
  <si>
    <t>92933509004</t>
  </si>
  <si>
    <t>Viškovo</t>
  </si>
  <si>
    <t>Cilj projekta je:
1. Povećanje socijalne uključenosti
2. Prevencija institucionalizacije ranjivih skupina osiguravanjem dugotrajne skrbi
Specifični cilj odnosi se na pružanje potpore i podrške u svakodnevnom životu starijim osobama i osobama s invaliditetom. 
Aktivnosti projekta su pružanje usluge potpore i podrške uz nabavu i podjelu paketa potrepština koje uključuju:
1. zapošljavanje pružatelja usluga za najmanje 6 pripadnika ciljane skupine
2. praćenje i kontrolu izvršenih usluga
3. nabavu i podjelu paketa kućanskih i osnovnih higijenskih potrepština
4. komunikacija i vidljivost
5. upravljanje projektom i administraciju</t>
  </si>
  <si>
    <t>Ruke pomažu - faza 3</t>
  </si>
  <si>
    <t>Općina Viškovo</t>
  </si>
  <si>
    <t>28350474809</t>
  </si>
  <si>
    <t>Opći cilj: povećanje socijalne uključenosti i 
prevencija institucionalizacije ranjivih skupina osiguravanjem dugotrajne skrbi na području općina Viškovo i Klana. Specifični cilj: pružanje usluge potpore i podrške u svakodnevnom životu starijim osobama i OSI na području općina Viškovo i Klana. Aktivnosti: informiranje ciljanih skupina o mogućnosti uključivanja u projekt (radio, letak, web str.), zapošljavanje 12 osoba na 30 mj. (6 osoba u općini Klana, 6 osoba u općini Viškovo) koje će pružati potporu i podršku u svakodnevnom životu 72 korisnika, nabavka osnovnih higijenskih potrepština za uključene korisnike, praćenje i kontrola izvršenih usluga od strane projektnog tima - voditelja projekta (Viškovo) i administratora (Klana).</t>
  </si>
  <si>
    <t>Zajedno u pomoći potrebitima</t>
  </si>
  <si>
    <t>Općina Matulji</t>
  </si>
  <si>
    <t>23730024333</t>
  </si>
  <si>
    <t>Matulji</t>
  </si>
  <si>
    <t>Ovaj projekt ima cilj pružiti svakodnevnu pomoć i potporu osobama 65+ te odraslim OSI organiziranjem usluge pomoći u kući. Provedba je 36 mj., a usluga će se pružati kroz 30 mj. Glavna aktivnost je pružanje usluge potpore i podrške uz nabavu i podjelu paketa potrepština te obuhvaća zapošljavanje pružatelja usluga za min 6 pripadnika ciljne skupine, praćenje i kontrolu izvršenih usluga, nabavu i podjelu paketa potrepština, komunikaciju i vidljivost, upravljanje projektom i administraciju.</t>
  </si>
  <si>
    <t>ZAŽELI - Sveti Filip i Jakov</t>
  </si>
  <si>
    <t>Općina Sveti Filip i Jakov</t>
  </si>
  <si>
    <t>57113796391</t>
  </si>
  <si>
    <t>Sveti Filip i Jakov</t>
  </si>
  <si>
    <t>Uzrok visokog stupnja institucionalizacije je nedostatak pojedinih usluga, programa i aktivnosti usmjerenih na socijalno uključivanje starijih osoba i osoba s invaliditetom. Cilj projekta je povećanje socijalne uključenosti i prevencija institucionalizacije ranjivih skupina osiguravanjem dugotrajne skrbi, svakodnevne pomoći i podrške. Projektom će se zaposliti 20 pružatelja usluge za minimalno 120 starijih osoba (65 godina i više) i osoba s invaliditetom. Aktivnost potpore i podrške uz nabavu i podjelu paketa potrepština uključuje: zapošljavanje, praćenje i kontrolu izvršenih usluga, nabavu i podjelu paketa, komunikaciju i vidljivost, upravljanje i administraciju.</t>
  </si>
  <si>
    <t>Zaželi - Ostvari II</t>
  </si>
  <si>
    <t>Dom za starije i nemoćne osobe Ilok</t>
  </si>
  <si>
    <t>Domovi za starije i nemoćne osobe</t>
  </si>
  <si>
    <t>79529276313</t>
  </si>
  <si>
    <t>Ilok</t>
  </si>
  <si>
    <t>Na području grada Iloka (naselja Ilok, Šarengrad, Bapska i Mohovo) kroz 33 mjeseca će se provoditi aktivnost pružanja usluga potpore i podrške uz nabavu i podjelu paketa s potrepštinama starijim osobama i odraslim osobama s invaliditetom. Osiguravanjem dugotrajne skrbi kroz obavljanje kućanskih poslova, podjelu paketa i socijalnu podršku razgovorom i druženjem povećat će se socijalna uključenost i prevenirati institucionalizacija za 180 starijih osoba i odraslih osoba s invaliditetom, a za pružanje usluga potpore i podrške zaposlit će se 30 osoba/pružatelja usluga. Pružanjem usluge potpore i podrške ciljnim skupinama pridonosi se osiguravanju prava na život u zajednici i ostanku u vlastitom domu.</t>
  </si>
  <si>
    <t>Babina Greda u srcu – za bolji život!</t>
  </si>
  <si>
    <t>Općina Babina Greda</t>
  </si>
  <si>
    <t>45800936748</t>
  </si>
  <si>
    <t>Babina Greda</t>
  </si>
  <si>
    <t>Ciljevi: 1. povećanje socijalne uključenosti ranjivih skupina osiguravanjem skrbi. 2. potpora i podrška starijim osobama i OSI. Projektna aktivnost pružanje usluge potpore i podrške uz nabavu podjelu paketa potrepština koja uključuje zapošljavanje pružatelja usluga za najmanje 6 pripadnika ciljne skupine za organiziranje prehrane, obavljanje kućanskih poslova, održavanje osobne higijene i zadovoljavanje svakodnevnih potreba.</t>
  </si>
  <si>
    <t>MI – za potrebite</t>
  </si>
  <si>
    <t>Udruga osoba s invaliditetom "MI" - VALPOVO</t>
  </si>
  <si>
    <t>07855944028</t>
  </si>
  <si>
    <t>Valpovo</t>
  </si>
  <si>
    <t>Cilj projekta je potaknuti socijalnu uključenost i povećati razinu kvalitete života 186 korisnika pripadnika ciljane skupine na području provedbe projekta u dijelu Osječko-baranjske županije. Time spajamo samu srž ESF+ jer osim što podižemo kvalitetu života osobama kojim je pomoć prijeko potrebna ujedno se i radi na prevenciji institucionalizacije ranjivih skupina. Aktivnosti u projektu su pružanje usluge potpore i podrške uz nabavu i podjelu paketa potrepština koja uključuje: zapošljavanje 31 pružatelja usluga za 186 pripadnika ciljane skupine, praćenje i kontrolu izvršenja usluga zapošljavanjem kontrolora, osiguranje vlastite vidljivosti projekta nabavkom promotivnih materijala i upravljanje projektom i administracija kroz zapošljavanje voditelja projekta.</t>
  </si>
  <si>
    <t>Zaželi- "Pružit ću ti potporu"</t>
  </si>
  <si>
    <t>Udruga osoba s intelektualnim teškoćama Šibensko-kninske županije Kamenčići</t>
  </si>
  <si>
    <t>79857437434</t>
  </si>
  <si>
    <t>Ciljevi ovog projekta su doprinos socijalnoj uključenosti, smanjenju socijalne izolacije, sprečavanje prerane institucionalizacije, smanjenju siromaštva i poboljšanju kvalitete života ciljane skupine, sudionika projekta te krajnjih korisnika na području Šibensko-kninske županije. Nedovoljna skrb kod osoba starije životne dobi i OSI rezultira pogoršanjem njihovog zdravstvenog stanja i osjećaja odbačenosti iz društva. Aktivnosti iz ovog projektnog prijedloga su usluge pružanja oblika izvaninstitucionalne podrške i skrbi o osobama starijim od 65 god. u odraslim osobama s invaliditetom (18 i više g.) uz isporuku mjesečnih paketa kućanskih i osnovnih higijenskih potrepština, a što je u skladu sa specifičnim ciljem ovog Poziva čime se unaprjeđuje život ciljane skupine.</t>
  </si>
  <si>
    <t>Koračajmo skupa III</t>
  </si>
  <si>
    <t>Udruga slijepih županije Šibensko-kninske</t>
  </si>
  <si>
    <t>92379964138</t>
  </si>
  <si>
    <t>Realizacijom projekta "Koračajmo skupa III", ostvarit će se prevencija institucionalizacije ranjivih skupina kroz osiguranje pomoći u kući u obavljanju svakodnevnih aktivnosti starijim osobama i osobama s invaliditetom. Korisnicima će biti pružena usluga pomoći u kući kroz aktivnosti čišćenja, pripreme jednostavnih obroka, nabave lijekova i namirnica, razgovor i druženje. Usluga će biti pružena na području Šibensko-kninske županije. Na projektu će biti zaposleno ukupno 12 pružatelja usluga, koji će skrbiti o 72 korisnika. Aktivnosti informiranja javnosti i ciljane skupine o projektu odvijat će se putem web stranice, medija, plakata, letaka i konferencija.</t>
  </si>
  <si>
    <t>Zaželi 4 - za ljepši život u općini Garčin</t>
  </si>
  <si>
    <t>Općina Garčin</t>
  </si>
  <si>
    <t>71476380427</t>
  </si>
  <si>
    <t>Garčin</t>
  </si>
  <si>
    <t>Cilj projekta je povećanje socijalne uključenosti i prevencija institucionalizacije s područja općine kroz osiguravanje dugotrajne skrbi. Navedeno će se postići pružanje usluge potpore i podrške u svakodnevnom životu starijim osobama i osobama s invaliditetom kroz prevenciju, promicanje promjena, pomoć u zadovoljavanju osnovnih životnih potreba i podrška pojedincu, obitelji, a u svrhu unapređenja kvalitete života. Korisnicima će se tijekom trajanja projekta pružati svakodnevna pomoć u kući, omogućiti im socijalni kontakt i društvene veze te povećati osjećaj vrijednosti i pripadnosti. Predmetni projekt trajat će 36 mjeseci.</t>
  </si>
  <si>
    <t>Projekt "ZA žene - ZA zajednicu" 4</t>
  </si>
  <si>
    <t>Općina Sikirevci</t>
  </si>
  <si>
    <t>58216299647</t>
  </si>
  <si>
    <t>Sikirevci</t>
  </si>
  <si>
    <t>Cilj je povećanje socijalne uključenosti i prevencija institucionalizacije ranjivih skupina osiguravanjem skrbi na području općine Sikirevci kroz pružanje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mjeseci.</t>
  </si>
  <si>
    <t>Ostanimo u zajednici</t>
  </si>
  <si>
    <t>Općina Bukovlje</t>
  </si>
  <si>
    <t>90513143012</t>
  </si>
  <si>
    <t>Bukovlje</t>
  </si>
  <si>
    <t>Specifični cilj projekta je povećati podršku najranjivijim skupinama društva kako bi se onemogućilo socijalno isključivanje  starijih osoba i osoba s invaliditetom. 150 krajnjih korisnika će provedbom projekta dobiti potporu i podršku te će se povećati kvaliteta njihovog života i socijalna integriranost u društveni život zajednice. 
Glavne aktivnosti su: 
-odabir pripadnika ciljanih skupina - objava javnog poziva i provedba selekcije
-provedba nabave kućanskih i osnovnih higijenskih potrepština
-provedba natječaja za zapošljavanje osoba za pružanje usluga korisnicima
-pružanje usluga potpore i podrške korisnicima
-praćenje i kontrola izvršenih usluga
-promidžba i vidljivost
-upravljanje projektom</t>
  </si>
  <si>
    <t>Zaželi sretniju starost - Općina Ružić - faza IV</t>
  </si>
  <si>
    <t>Općina Ružić</t>
  </si>
  <si>
    <t>66249930068</t>
  </si>
  <si>
    <t>Ružić</t>
  </si>
  <si>
    <t>*Pružanje usluge potpore i podrške u svakodnevnom životu 120 starijih osoba  i osoba s invaliditetom
* Povećanje socijalne uključenosti ranjive skupine
*Smanjivanje odlazaka u domove ranjive skupine te ostanak u njihovim kućanstvima
* Zapošljavanje 20 osoba koje bi bile pružatelji usluga (organiziranje prehrane, obavljanje kućanskih poslova, održavanje osobne higijene i pomaganje u obavljanju svakodnevnih aktivnosti)
* Smanjenje rizika od siromaštva te poboljšanje kvalitete života kako pružateljima usluge tako i krajnjim korisnicima
* Promidžba i vidljivost te prezentacija projekta stanovništvu te medijima.</t>
  </si>
  <si>
    <t>Zaželi za Vrpolje IV</t>
  </si>
  <si>
    <t>Općina Vrpolje</t>
  </si>
  <si>
    <t>23975357666</t>
  </si>
  <si>
    <t>Vrpolje</t>
  </si>
  <si>
    <t>Projektom Zaželi Vrpolje IV bit će pružena potpora i podrška za 90 pripadnika ciljane skupine što će doprinijeti povećanju socijalne uključenosti i kvalitete života starijih osoba i osoba u nepovoljnom položaju na području općine Vrpolje. Aktivnosti koje će se provoditi tijekom projekta su pružanje usluge potpore i podrške uz podjelu paketa potrepština (od minimalno 5 obaveznih proizvoda), nabava potrepština, praćenje i kontrola izvršenih usluga, provedba mjera za komunikaciju i vidljivost te upravljanje projektom i administracija.</t>
  </si>
  <si>
    <t>Zaželi posao - prihvati izazov! - prevencija institucionalizacije u Općini Slavonski Šamac</t>
  </si>
  <si>
    <t>Općina Slavonski Šamac</t>
  </si>
  <si>
    <t>99375444553</t>
  </si>
  <si>
    <t>Slavonski Šamac</t>
  </si>
  <si>
    <t>Cilj projekta je povećanje socijalne uključenosti i prevencija institucionalizacije ranjivih skupina osiguravanjem dugotrajne skrbi tako što će kroz provedbu projekta biti pružane usluge potpore i podrške u svakodnevnom životu starijim osobama s invaliditetom.
Kroz projekt će biti zaposleno 20 pružatelja usluga za najmanje 120 pripadnika ciljane skupine za organiziranje prehrane, obavljanje kućanskih poslova, održavanje osobne higijene te zadovoljavanje drugih svakodnevnih potreba uz nabavu i mjesečnu isporuku paketa s potrepštinama s minimalno 5 propisanih proizvoda. Kroz projekt će se vršiti praćenje i kontrola izvršenih usluga te će se aktivno provoditi aktivnosti komunikacije i vidljivosti te upravljanje i administracija projekta.</t>
  </si>
  <si>
    <t>Zaželi i uključi se</t>
  </si>
  <si>
    <t>Grad Metković</t>
  </si>
  <si>
    <t>88843556318</t>
  </si>
  <si>
    <t>Metković</t>
  </si>
  <si>
    <t>Opći cilj projekta je povećanje socijalne uključenosti i prevencija institucionalizacije ranjivih skupina osiguravanjem dugotrajne skrbi. Specifični cilj je pružanje usluge potpore i podrške u svakodnevnom životu starijim osobama i osobama s invaliditetom. Bit će zaposleno 25 osoba koje će ranjivoj skupini, minimalno 150 osoba, pružati usluge potpore i podrške u svakodnevnom životu u njihovim domovima na području grada Metkovića. Kroz projekt će biti osigurane mjesečne isporuke paketa ranjivoj skupini. Kroz promidžbene aktivnosti i materijale ćemo javnost redovno informirati o projektnim aktivnostima. Ukupno trajanje projekta je 36 mjeseci.</t>
  </si>
  <si>
    <t>Snaga zajednice</t>
  </si>
  <si>
    <t>Općina Klakar</t>
  </si>
  <si>
    <t>61145614093</t>
  </si>
  <si>
    <t>Opći cilj: Povećanje socijalne uključenosti i prevencija 
institucionalizacije starijih osoba  i osoba s invaliditetom na području Brodsko-posavske županije (općina Klajar i susjedne JLS) kroz osiguranje dugotrajne skrbi.
Specifični cilj: Pružanje usluge potpore i podrške u svakodnevnom životu za starije osobe  i osoba s invaliditetom na području Brodsko-posavske županije (općina Klajar i susjedne JLS)
Aktivnosti:
-Pružanje usluge potpore i podrške uz nabavu i podjelu paketa potrepština
-Zapošljavanje pružatelja usluga potpore i podrške
-Praćenje i kontrola izvršenih usluga
-Komunikacija i vidljivost
-Upravljanje projektom i administracija</t>
  </si>
  <si>
    <t>Zaželi Regoč IV</t>
  </si>
  <si>
    <t>Udruga osoba s intelektualnim teškoćama Regoč Slavonski Brod</t>
  </si>
  <si>
    <t>66861281361</t>
  </si>
  <si>
    <t>Opći cilj je povećanje socijalne uključenosti i prevencija institucionalizacije ranjivih skupina osiguravanjem dugotrajne skrbi. Specifični cilj je pružanje usluge potpore i podrške u svakodnevnom životu starijim osobama i osobama s invaliditetom na području Slavonskog Broda te obližnjih općina na području Brodsko-posavske županije. 
Aktivnosti:
1. Pružanje usluge potpore i podrške uz nabavu i podjelu paketa potrepština. Zapošljavanje pružatelja usluge za najmanje 6 pripadnika ciljane skupine za organizaciju prehrane, obavljanje kućanskih poslova, održavanje osobne higijene i zadovoljenje drugih potreba.
2. Praćenje i kontrola izvršenih usluga
3. Nabava i podjela paketa
4. Komunikacija i vidljivost
5. Upravljanje projektom</t>
  </si>
  <si>
    <t>ZAŽELI i ostani u svom domu</t>
  </si>
  <si>
    <t>Udruženje Baranja</t>
  </si>
  <si>
    <t>52139728176</t>
  </si>
  <si>
    <t>Opći je cilj širenje svijesti o povećanju socijalne uključenosti i prevencija institucionalizacije ranjivih skupina osiguravanjem dugotrajne skrbi ostankom u svojim domovima. Specifični cilj je pružanje usluge potpore i podrške u svakodnevnom životu starijim osobama i OSI, uključujući zapošljavanje 25 osoba za pružanje usluga za najmanje 150 pripadnika ciljne skupine.</t>
  </si>
  <si>
    <t>Zaželi, podrži, pomozi</t>
  </si>
  <si>
    <t>Grad Nova Gradiška</t>
  </si>
  <si>
    <t>08658615403</t>
  </si>
  <si>
    <t>Nova Gradiška</t>
  </si>
  <si>
    <t>Cilj projekta je pružanje usluge potpore i podrške u svakodnevnom životu starijim osobama i osobama s invaliditetom na području grada Nove Gradiške. Navedeni cilj će se ostvariti kroz aktivnost zapošljavanja 30 zaposlenika koji će pružati uslugu potpore i podrške za 180 pripadnika ciljne skupine tijekom 33 mjeseca, dok je cjelokupno trajanje projekta 36 mjeseci. Poslovi koji će se obavljati su pomoći pripremi obroka, kućanski poslovi, nabavka  potrepština i lijekova, održavanje osobne higijene i zadovoljavanje drugih svakodnevnih potreba. Nabavit će se i podijeliti ciljanoj skupini paketi kućanskih i osnovnih higijenskih potrepština. Projekt pridonosi većoj socijalnija uključenosti i prevenciji institucionalizacije ciljane skupine.</t>
  </si>
  <si>
    <t>Zaželi</t>
  </si>
  <si>
    <t>Grad Ilok</t>
  </si>
  <si>
    <t>83038408398</t>
  </si>
  <si>
    <t>Glavni cilj projekta je kroz zapošljavanje 25 nezaposlenih osoba pružiti usluge potpore i podrške u svakodnevnom životu za 150 osoba starije životne dobi i osoba s invaliditetom. Ostvarenjem navedenog cilja pridonijeti će se socijalnom uključivanju ciljane skupine te prevenciji institucionalizacije kroz osiguranje ovakvog oblika skrbi. Sukladno tome glavna aktivnost je pružanje usluge potpore i podrške uz nabavu i podjelu paketa potrepština koja  uključuje:
1. zapošljavanje 25 pružatelja usluga za najmanje 150 pripadnika ciljane skupine
2. praćenje i kontrola izvršenih usluga
3. nabava i podjela paketa kućanskih i osnovnih higijenskih potrepština
4. komunikacija i vidljivost
5. upravljanje projektom i administracija</t>
  </si>
  <si>
    <t>Zaželi- radi i ostvari u Valpovu IV</t>
  </si>
  <si>
    <t>Grad Valpovo</t>
  </si>
  <si>
    <t>84382730327</t>
  </si>
  <si>
    <t>Cilj projekta je ublažavanje posljedica nezaposlenosti i doprinos smanjenju rizika od siromaštva za 35 osoba te poticanje socijalne uključenosti i povećanje razine kvalitete života za 210 krajnjih korisnika u gradu Valpovu i pripadajućim naseljima.
Glavne aktivnosti su: zapošljavanje 35 osoba pružatelja usluga za 210 pripadnika ciljane skupine za organiziranje prehrane (pomoć u pripremi obroka, nabavi hrane i dr.), obavljanje kućanskih poslova (pranje posuđa, pospremanje stambenog prostora, donošenje vode, ogrijeva i slično, organiziranje pranja i glačanja rublja, nabava lijekova i drugih potrepština i dr.), održavanje osobne higijene (pomoć u oblačenju i svlačenju, u kupanju i obavljanju drugih higijenskih potreba i dr.), zadovoljavanje drugih svakodnevnih potreba. Praćenje i kontrola izvršenih usluga. Nabava i podjela paketa kućanskih i osnovnih higijenskih potrepština. Komunikacija i vidljivost.</t>
  </si>
  <si>
    <t>Zaželi - prevencija institucionalizacije - Općina Drenovci</t>
  </si>
  <si>
    <t>Općina Drenovci</t>
  </si>
  <si>
    <t>97589925435</t>
  </si>
  <si>
    <t>Drenovci</t>
  </si>
  <si>
    <t>Projektom se želi doprinijeti većoj socijalnoj uključenosti, prevenciji institucionalizacije, ostanku u vlastitom domu te osiguravanju prava na život u zajednici ciljanim skupinama u općini Drenovci, što je ujedno i opći cilj PDP-a. Provedbom projekta pružiti će se potpora i podrška u svakodnevnom životu ciljanim skupinama, što je ujedno i glavna aktivnost projekta, ali i specifični cilj PDP-a. Za provedbu glavnog projekta zaposlit će se pružatelji usluge (35 pružatelja na 28 mjeseci) koji će za ciljane skupine (min. 210) organizirati prehranu, obavljati kućanske poslove, voditi brigu o održavanju osobne higijene i zadovoljavanju drugih svakodnevnih potreba uz nabavu i podjelu paketa kućanskih i osnovnih higijenskih potrepština.</t>
  </si>
  <si>
    <t>Zaželi za Otok</t>
  </si>
  <si>
    <t>Grad Otok</t>
  </si>
  <si>
    <t>70233583656</t>
  </si>
  <si>
    <t>Cilj: povećati socijalnu uključenost i kvalitetu života starijih osoba i OSI na području grada Otok  pružanjem usluge podrška i potpore u svakodnevnom životu. Aktivnost  pružanje usluge podrške i potpore uz nabavu i podjelu paketa potrepština uključuje: zapošljavanje pružatelja usluge koji će pružati usluge organiziranja prehrane, obavljanje kućanskih poslova, održavanje osobne higijene i zadovoljavanje drugih svakodnevnih potreba; praćenje i kontrolu izvršenih usluga; nabavu i podjelu paketa kućanskih i osnovnih higijenskih potrepština; komunikacija i vidljivost; upravljanje projektom i administracija.</t>
  </si>
  <si>
    <t>Ruka pomoći - za sretniju starost</t>
  </si>
  <si>
    <t>"MI" Udruga roditelja djece i osoba s poteškoćama u razvoju</t>
  </si>
  <si>
    <t>67956121439</t>
  </si>
  <si>
    <t>Glavni cilj projekta je prevencija rizika od socijalnog isključivanja
osoba starije životne dobi te osoba s utvrđenim stupnjem invaliditeta provođenjem projektnih aktivnosti. Posredni cilj projektnog prijedloga je povećanje stupnja socijalne uključenosti pripadnika ciljanih skupina projekta u lokalnoj zajednici te uspostavljanje održivog sustava dugotrajne skrbi za pripadnike ranjivih skupina koji su ciljana skupina. Sve navedeno će se ostvariti pružanjem usluge potpore i podrške u obavljanju svakodnevnih životnih aktivnosti. Glavne projektne aktivnosti su: organiziranje prehrane, obavljanje kućanskih poslova, održavanje osobne higijene te zadovoljavanje drugih svakodnevnih potreba.</t>
  </si>
  <si>
    <t>Pružimo radost</t>
  </si>
  <si>
    <t>Općina Stari Jankovci</t>
  </si>
  <si>
    <t>18192238850</t>
  </si>
  <si>
    <t>Stari Jankovci</t>
  </si>
  <si>
    <t>Opći cilj projekta je povećanje socijalne uključenosti i prevencija institucionalizacije ranjivih skupina osiguravanjem dugotrajne skrbi na području općine Stari Jankovci kao što je i cilj pružanje usluge potpore i podrške u svakodnevnom životu starijim osobama i OSI na području općine. Projektom će se provoditi predmetnim Pozivom definirana aktivnost.  Pružanje usluge potpore i podrške uz nabavu i podjelu paketa potrepština, te će ista sadržavati elemente propisane predmetnim Pozivom. Sukladno predmetnim Uputama za prijavitelje, u okviru projekta neće se provoditi nikakve dodatne aktivnosti.</t>
  </si>
  <si>
    <t>Zajedno za starije</t>
  </si>
  <si>
    <t>Općina Stara Gradiška</t>
  </si>
  <si>
    <t>33364136650</t>
  </si>
  <si>
    <t>Stara Gradiška</t>
  </si>
  <si>
    <t>Opći cilj projekta je povećanje socijalne uključenosti i prevencija institucionalizacije ranjivih skupina osiguravanjem dugotrajne skrbi što će se ostvariti kroz specifični cilj projekta: pružanje usluge potpore i podrške u svakodnevnom životu starijim osobama i OSI. Projekt uključuje aktivnosti pružanja usluge potpore i podrške uz nabavu i podjelu paketa potrepština uz zapošljavanje 10 pružatelja usluga koji će se brinuti za najmanje 6 pripadnika ciljane skupine (ukupno 60 osoba kroz 32.mj.: organiziranje prehrane, obavljanje kućanskih poslova i održavanje osobne higijene), praćenje i kontrolu izvršenih usluga, nabava i podjela paketa kućanskih i osnovnih higijenskih potrepština te aktivnosti komunikacije i vodljivosti i upravljanje projektom i administracija.</t>
  </si>
  <si>
    <t xml:space="preserve">                  „ZAŽELI-Možemo Sve 2“</t>
  </si>
  <si>
    <t>Društvo multiple skleroze Požeško-slavonske županije</t>
  </si>
  <si>
    <t>02312214453</t>
  </si>
  <si>
    <t xml:space="preserve">Cilj projekta je pružanje usluge potpore i podrške u svakodnevnom životu starijim osobama i OSI. Glavne aktivnosti su: zapošljavanje  pružatelja usluge, koji će za min 6 pripadnika ciljne skupine obavljati kućanske poslove, pomoći u organizaciji prehrane i održavanju osobne higijene i drugih svakodnevnih potreba, praćenje i kontrola izvršenih usluga, nabava i podjela paketa kućanskih i osnovnih higijenskih potrepština, komunikacija i vidljivost, upravljanje projektom i administracija. </t>
  </si>
  <si>
    <t>Zaželi dobro</t>
  </si>
  <si>
    <t>Grad Sinj</t>
  </si>
  <si>
    <t>03210055420</t>
  </si>
  <si>
    <t>Opći cilj je omogućiti povećanje socijalne uključenosti, prevenciju institucionalizacije starijih osoba te osoba s invaliditetom osiguravanjem dugotrajne skrbi. Specifični cilj je unaprijediti život starijih osoba, OSI pružanjem usluga potpore i podrške u svakodnevnom životu u vlastitom domu. Tijekom provedbe projekta zaposlit će se 35 pružatelja usluga koji će usluge pomoći i podrške u svakodnevnom životu pružati za 210 osoba.</t>
  </si>
  <si>
    <t>Učim, radim, pomažem Slavoniji IV.</t>
  </si>
  <si>
    <t>Lokalna akcijska grupa "Karašica"</t>
  </si>
  <si>
    <t>03184769995</t>
  </si>
  <si>
    <t>Cilj projekta je pružiti uslugu potpore i podrške u svakodnevnom životu za 186 starijih osoba i osoba s invaliditetom. Uslugu će pružati 31 pružatelj koji će biti zaposlen na projektu kroz 32 mjeseca, a svaki će pružati uslugu za min 6 korisnika pripadnika ciljane skupine. 186 korisnika pripadnika ciljane skupine mjesečno će uz uslugu primati i paket osnovnih kućanskih i higijenskih potrepština. Zaposlit će se osobe koje će vršiti kontrolu izvršenih usluga te raditi na upravljanju projektom i administriranju. Provodit će se aktivnosti komunikacije i vidljivosti te će se nabaviti promotivni materijali.</t>
  </si>
  <si>
    <t>Ja to mogu, ja to želim IV</t>
  </si>
  <si>
    <t>Općina Hrvace</t>
  </si>
  <si>
    <t>78065542020</t>
  </si>
  <si>
    <t>Hrvace</t>
  </si>
  <si>
    <t>Opći cilj projekta je povećanje socijalne uključenosti i prevencija 
institucionalizacije ranjivih skupina na način da im se osigura dugotrajna skrb. Specifični cilj je pružanje usluge potpore i podrške u svakodnevnom životu za starije osobe na području Općine Hrvace i Grada Sinja. Projektne aktivnosti su zapošljavanje 16 pružatelja usluga za 96 pripadnika ciljane skupine na 30 mjeseci, praćenje i kontrola izvršenih usluga, nabava i podjela paketa, komunikacija i vidljivost, upravljanje projektom i administracija.</t>
  </si>
  <si>
    <t>Zaželi podršku</t>
  </si>
  <si>
    <t>Lokalna akcijska grupa "Zapadna Slavonija"</t>
  </si>
  <si>
    <t>07381216686</t>
  </si>
  <si>
    <t>Projektom "Zaželi podršku" namjerava se pružiti usluge potpore i podrške u svakodnevnom životu za 90 starijih osoba i osoba s invaliditetom na području RH čime se pridonosi njihovoj većoj socijalnoj uključenosti, prevenciji institucionalizacije, ostanku u vlastitom domu te osiguravanju prava na život u zajednici. Ovim projektom provodit će se aktivnosti zapošljavanja 15 pružatelja usluga za najmanje 90 pripadnika ciljane skupine; praćenje i kontrola izvršenih usluga; nabava i podjela paketa kućanskih i osnovnih higijenskih potrepština; komunikacija i vidljivost te upravljanje projektom i administracija.</t>
  </si>
  <si>
    <t>Zaželi - prevencija institucionalizacije - Općina Trpinja 4</t>
  </si>
  <si>
    <t>Općina Trpinja</t>
  </si>
  <si>
    <t>15398815159</t>
  </si>
  <si>
    <t>Trpinja</t>
  </si>
  <si>
    <t>Projektom će se omogućiti briga i skrb za najmanje 132 krajnja korisnika- osobe starije životne dobi i osobe s invaliditetom- uz isporuku mjesečnog paketa kućanskih i higijenskih potrepština.
Projektne aktivnosti (pomoć u pripremi obroka, obavljanju kućanskih poslova, pomoć u održavaju osobne higijene i ostalih svakodnevnih potreba), omogućit će se kvalitetniji i ispunjeniji život ranjivim skupinama društva olakšavajući život u vlastitom domaćinstvu te njihovoj većoj uključenosti. Navedene aktivnosti direktno promiču prevenciju institucionalizacije osiguravanjem adekvatne skrbi pružajući uslugu potpore i podrške u svakodnevnom životu.</t>
  </si>
  <si>
    <t>Zajedno i danas i sutra!</t>
  </si>
  <si>
    <t>Europski dom Vukovar</t>
  </si>
  <si>
    <t>44596613432</t>
  </si>
  <si>
    <t>Cilj projekta je pružanje usluge potpore i podrške u svakodnevnom životu starijim osobama i OSI na području VSŽ. Pružanjem podrške u svakodnevnom životu ciljanih skupina očituje se kroz: organiziranje prehrane, obavljanje kućanskih poslova, održavanje osobne higijene i zadovoljavanje drugih svakodnevnih potreba. Glavna aktivnost je zapošljavanje 25 osoba za pružanje podrške za minimalno 150 starijih osoba i osoba s invaliditetom kroz 32 mjeseca, podjela paketa osnovnih higijenskih potrepština svaki mjesec kroz 32 mjeseca, promocija projekta u javnosti te vođenje i upravljanje projektom.</t>
  </si>
  <si>
    <t>Zaželi bolje sutra</t>
  </si>
  <si>
    <t>Općina Vinodolska općina</t>
  </si>
  <si>
    <t>98133635529</t>
  </si>
  <si>
    <t>Vinodolska općina</t>
  </si>
  <si>
    <t>Provedbom projekta "Zaželi za bolje sutra" zaposlit će se 8 pružatelja usluga potpore i podrške te 1 voditelj projekta tijekom 33 mjeseca pružat će potporu i podršku za 48 korisnika (starije osobe od 65 godina te odrasle osobe s invaliditetom). Usluge će uključivati podjelu mjesečnih paketa potrepština, pomoć pri organiziranju prehrane, obavljanju kućanskih poslova, održavanu osobne higijene te zadovoljavanju drugih svakodnevnih potreba. Voditelj projekta biti će zadužen za praćenje i kontrolu izvršenih usluga, nabavu paketa potrepština, komunikaciju i vidljivost projekta te upravljanje projektom i administracijom tijekom trajanja projekta.</t>
  </si>
  <si>
    <t>Za život u zajednici</t>
  </si>
  <si>
    <t>Gradska udruga umirovljenika Vukovarsko-srijemske županije Otok</t>
  </si>
  <si>
    <t>97351274004</t>
  </si>
  <si>
    <t xml:space="preserve">Cilj projekta je povećati socijalnu uključenost i kvalitetu života starijih osoba i OSI pružanjem usluge potpore i podrške u svakodnevnom životu. Aktivnost pružanje usluge potpore i podrške uz nabavu i podjelu paketa potrepština uključuje: zapošljavanje  pružatelja usluge, koji će za pripadnike ciljne skupine obavljati kućanske poslove, pomoći u organizaciji prehrane i održavanju osobne higijene i drugih svakodnevnih potreba, praćenje i kontrola izvršenih usluga, nabava i podjela paketa kućanskih i osnovnih higijenskih potrepština, komunikacija i vidljivost, upravljanje projektom i administracija. </t>
  </si>
  <si>
    <t>"Zaželi - aktiviraj i realiziraj!"</t>
  </si>
  <si>
    <t>Općina Petrijevci</t>
  </si>
  <si>
    <t>94156491645</t>
  </si>
  <si>
    <t>Petrijevci</t>
  </si>
  <si>
    <t xml:space="preserve">Cilj projekta je pružiti uslugu potpore i podrške u svakodnevnom životu od strane 20 pružatelja usluga za min 120 pripadnika ciljne skupine, osobe 65+ i OSI, kroz razdoblje od 33 mj. Predviđeno trajanje projekta je 36 mj. </t>
  </si>
  <si>
    <t>Zaželi – Negoslavci - faza IV</t>
  </si>
  <si>
    <t>Općina Negoslavci</t>
  </si>
  <si>
    <t>22641575931</t>
  </si>
  <si>
    <t>Negoslavci</t>
  </si>
  <si>
    <t>Projektom u trajanju od 36 mjeseci zaposlit će se 19 osoba na ugovor od 30 mjeseci kako bi pružili podršku najmanje 114 starijih osoba i osoba s invaliditetom na području općine Negoslavci.</t>
  </si>
  <si>
    <t>Zaželi bolje 3</t>
  </si>
  <si>
    <t>Udruga Inkluzivna kuća Zvono</t>
  </si>
  <si>
    <t>80574606030</t>
  </si>
  <si>
    <t>Belišće</t>
  </si>
  <si>
    <t>Pružanje kvalitetne socijalne usluge ranjivim skupinama, osobama u nepovoljnom položaju u ruralnim područjima Osječko-baranjske županije te prevencija institucionalizacije i povećanje socijalne uključenosti kroz pružanje potpore u svakodnevnom životu.</t>
  </si>
  <si>
    <t>Pružam ruke - II</t>
  </si>
  <si>
    <t>HCK, Gradsko društvo Crvenog križa Rijeka</t>
  </si>
  <si>
    <t>23240845583</t>
  </si>
  <si>
    <t>Cilj projekta je povećanje socijalne uključenosti
i prevencija institucionalizacije ranjivih skupina kroz pružanje usluge potpore i podrške u svakodnevnom životu starijim osobama i osobama s invaliditetom na području grada Rijeke i općine Čavle. Projekt obuhvaća aktivnosti pružanje usluge potpore i podrške i podjelu koja uključuje:
1. zapošljavanje 10 pružatelja usluge potpore i podrške,
2. praćenje i kontrola izvršenih usluga,
3. nabava i podjela paketa k kućanskih i osnovnih higijenskih potrepština,
4. komunikacija i vidljivost,
5. upravljanje projektom i administracija.
Ciljane skupine su osobe starije od 65 godina i odrasle osobe s invaliditetom. Trajanje projekta je 36 mjeseci od čega aktivno pružanje usluge iznosi 32 mjeseca. ukupna vrijednost projekta iznosi 480.000,00 EUR.</t>
  </si>
  <si>
    <t>Skrbim za druge, brinem za sebe IV.</t>
  </si>
  <si>
    <t>Općina Antunovac</t>
  </si>
  <si>
    <t>30812410980</t>
  </si>
  <si>
    <t>Antunovac</t>
  </si>
  <si>
    <t>Projektom će se tijekom 36 mjeseci potaknuti socijalna uključenost, prevencija institucionalizacije, osiguravanje prava na život u zajednici kroz pružanje usluge potpore i podrške ciljanoj skupini, odnosno starijim od 65 godina i odraslim osobama s invaliditetom.
Aktivnosti projekta:
Pružanje usluge potpore i podrške uz nabavu i podjelu paketa potrepština (zapošljavanje pružatelja usluga za najmanje 6 pripadnika ciljane skupine na 32 mjeseca, praćenje, kontrola izvršenih usluga, nabava i podjela paketa kućanskih i osnovnih higijenskih potrepština, komunikacija i vidljivost, upravljanje projektom i administracija).</t>
  </si>
  <si>
    <t>Nikad nije kasno III</t>
  </si>
  <si>
    <t>Udruga obitelji poginulih, umrlih i nestalih hrvatskih branitelja Domovinskog rada</t>
  </si>
  <si>
    <t>65825323791</t>
  </si>
  <si>
    <t>Cilj je pružanje usluge i podrške u svakodnevnom životu starijim osobama i osobama s invaliditetom na području grada Vukovara. Pružanje podrške u svakodnevnom životu ciljnih skupina očituje se kroz: organiziranje prehrane, obavljanje kućanskih poslova, održavanje osobne higijene te drugih svakodnevnih potreba. Uvođenjem ove podrške direktno se doprinosi prevenciji institucionalizacije te utječe na bolji život starijih osoba i osoba s invaliditetom. Glavne aktivnosti su: zapošljavanje 20 osoba za pružanje podrške, pružanje podrške min 120 starijih osoba i osoba s invaliditetom kroz 32 mjeseca, podjela potrepština svaki mjesec kroz 32 mjeseca, promocija projekta u javnosti, te vođenje i upravljanje projektom.</t>
  </si>
  <si>
    <t>ZAŽELI - OPĆINA LOVAS - FAZA IV.</t>
  </si>
  <si>
    <t>Općina Lovas</t>
  </si>
  <si>
    <t>06939947940</t>
  </si>
  <si>
    <t>Lovas</t>
  </si>
  <si>
    <t>Ciljevi projekta su povećanje socijalne uključenosti i prevencija institucionalizacije ranjivih skupina na području općine Lovas. Realizacija ciljeva omogućit će se pružanjem usluge potpore i podrške u svakodnevnom životu starijim osobama i osobama s invaliditetom. Glavne aktivnosti se odnose na pružanje usluge potpore i podrške u svakodnevnom životu kao i osiguranje dugotrajne skrbi. Aktivnosti se odnose na pružanje usluge potpore i podrške osobama starijim od 65 godina i odraslim osobama s invaliditetom, a koje se odnose na organiziranje prehrane, obavljane kućanskih poslova, održavanje osobne higijene te zadovoljenje drugih potreba uz podjelu paketa potrepština na mjesečnoj razini.</t>
  </si>
  <si>
    <t>Doma je najbolje</t>
  </si>
  <si>
    <t>Grad Belišće</t>
  </si>
  <si>
    <t>70663673307</t>
  </si>
  <si>
    <t>Cilj je pružanje usluge potpore i podrške u svakodnevnom životu za 198 osoba starijih od 65 i/ili osoba s invaliditetom. Time će se pridonijeti njihovoj većoj socijalnoj uključenosti, prevenciji institucionalizacije, ostanku u vlastitom domu i aktivnom sudjelovanju u životu u zajednici. Pružanje usluge potpore i podrške uključuje pomoć u svakodnevnom životu kroz obavljanje kućanskih poslova u dogovoru s korisnikom, pomoć u održavanju osobne higijene korisnika. Pružena mjesečna usluga potpore i podrške podrazumijeva i dodjelu 1 paketa kućanskih i osnovnih higijenskih potrepština korisniku. Dokazi postignuća usluge su potpisani mjesečni sažetak pružanja usluga te potvrde primitka mjesečnih paketa.</t>
  </si>
  <si>
    <t>Ojačaj svoj radni potencijal IV</t>
  </si>
  <si>
    <t>Općina Privlaka</t>
  </si>
  <si>
    <t>73133958808</t>
  </si>
  <si>
    <t>Projektom će se pružati podrška za 90 osoba starijih od 65 godina i odraslim osobama s invaliditetom u trajanju od 36 mjeseci. Usluga će uključivati podršku i paket osnovnih potrepština. Izraditi će se promotivni materijal: letak 400 kom, plakati 30 kom, roll-up 2 kom, majice 60 kom, kemijske olovke 260 kom, rokovnici 30 kom, objava 3 članka lokalnim/regionalnim medijima, održati će se početna i završna konferencija.
Zaposliti će se 15 pružatelja usluga za organiziranje prehrane, obavljanje kućanskih poslova, održavanje osobne higijene i zadovoljavanje drugih potreba za najmanje 6 pripadnika ciljane skupine na ugovor od 34 mjeseca.
Zaposlit će se jedan voditelj projekta radi kvalitetne provedbe i administrativnih poslova.</t>
  </si>
  <si>
    <t>Zaželi IV – prevencija institucionalizacije</t>
  </si>
  <si>
    <t>Općina Ivankovo</t>
  </si>
  <si>
    <t>20225440050</t>
  </si>
  <si>
    <t>Ivankovo</t>
  </si>
  <si>
    <t>Cilj je projekta osigurati dugotrajnu skrb pružanjem usluga potpore i podrške u svakodnevnom životu za minimalno 132 pripadnika ciljne skupine što doprinosi povećanju socijalne uključenosti i prevenciji institucionalizacije.</t>
  </si>
  <si>
    <t>"Zajedno kod kuće" - potpora starijim osobama za neovisan život</t>
  </si>
  <si>
    <t>Grad Donji Miholjac</t>
  </si>
  <si>
    <t>49744793900</t>
  </si>
  <si>
    <t>Donji Miholjac</t>
  </si>
  <si>
    <t>Projekt ima temeljni cilj spriječiti institucionalizaciju starijih osoba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osigurati sa stariji  građani zadrže svoje dostojanstvo i autonomiju u poznatom okružju. Kroz suradnju s lokalnom zajednicom, projekt stvara inkluzivno okruženje koje potiče međugeneracijsku solidarnost i promiče razumijevanje potreba starijih građana.</t>
  </si>
  <si>
    <t>Zajedno</t>
  </si>
  <si>
    <t>Općina Lokve</t>
  </si>
  <si>
    <t>28587364712</t>
  </si>
  <si>
    <t>Lokve</t>
  </si>
  <si>
    <t>Cilj projekta je povećanje socijalne uključenosti i prevencija institucionalizacije kroz pružanje usluge potpore i podrške u svakodnevnom životu starijih osoba te poboljšati kvalitetu i usluge skrbi i socijalne zaštite. Zapošljavanje 8 pružatelja usluga za min 6 pripadnika ciljne skupine koji će mjesečno pružati usluge potpore i podrške, praćenje i kontrola izvršenih usluga, nabava i podjela paketa kućanskih i osnovnih higijenskih potrepština, komunikacija i vidljivost te upravljanje projektom i administracija.</t>
  </si>
  <si>
    <t>Ruka solidarnosti: potpora i podrška u Gradištu i Gunji</t>
  </si>
  <si>
    <t>HCK, Gradsko društvo crvenog križa Županja</t>
  </si>
  <si>
    <t>04285715387</t>
  </si>
  <si>
    <t>Projekt će se provoditi u razdoblju od 36 mjeseci i uključuje ciljanu skupinu odnosno osobe 65+ i OSI 18+, 150 osoba s područja općine te zapošljavanje 25 osoba pružatelja usluge koje će tijekom razdoblja provedbe pružati uslugu pomoći i potpore u kući kroz 33 mj. Pridonijet će se povećanju socijalne uključenosti i prevenciji institucionalizacije ranjivih skupina osiguravanjem dugotrajne skrbi kroz pružanje usluga potpore i podrške u svakodnevnom životu ciljnoj skupini unutar lokalne zajednice s mjesečnom isporukom paketa kućanskih i osnovnih higijenskih potrepština.</t>
  </si>
  <si>
    <t>P.U.K. - UOSI "Vuka"</t>
  </si>
  <si>
    <t>Udruga osoba s invaliditetom "Vuka" Vukovar</t>
  </si>
  <si>
    <t>68764578824</t>
  </si>
  <si>
    <t>Cilj: Povećanje socijalne uključenosti i prevencija institucionalizacije ranjivih skupina osiguravanjem dugotrajne skrbi te pružanjem usluge potpore i podrške u svakodnevnom životu starijim osobama i osobama s invaliditetom. Glavne aktivnosti se odnose na pružanje usluge potpore i podrške u svakodnevnom životu kao i osiguranje dugotrajne skrbi. Aktivnosti: zapošljavanje pružatelja usluge potpore i podrške, nabava paketa higijenskih potrepština, komunikacija i vidljivost, upravljanje projektom i administracija.</t>
  </si>
  <si>
    <t>Zaželi i budi uključen/a</t>
  </si>
  <si>
    <t>Udruga žena Vukovar</t>
  </si>
  <si>
    <t>96045309821</t>
  </si>
  <si>
    <t>Cilj projekta je prevencija institucionalizacije i smanjenje socijalne isključenosti starijih osoba i OSI osiguranjem pružanja dugotrajne skrbi. Specifični cilj je povećanje kvalitete života starijih osoba i OSI pružanjem usluge pomoći i podrške. Svrha provedbe projekta je širenje mreže socijalnih usluga u zajednici. Projekt će se provoditi kao sastavna mjera dugotrajne skrbi i prevencije institucionalizacije kako bi se adresirao rizik od daljnjeg socijalnog isključivanja starijih i nemoćnih osoba. Provedba aktivnosti kroz razdoblje do 36 mj. Posebni cilj je smanjenje siromaštva i socijalne isključenosti ranjivih skupina, doprinos smanjenju siromaštva na regionalnoj i lokalnoj razini i to osiguravanjem dugotrajne skrbi u vidu usluga u zajednici za min 90 korisnika.</t>
  </si>
  <si>
    <t>Aktivne u zajednici - faza IV</t>
  </si>
  <si>
    <t>Općina Štitar</t>
  </si>
  <si>
    <t>44799177734</t>
  </si>
  <si>
    <t>Štitar</t>
  </si>
  <si>
    <t>15 pružatelja usluge pružit će uslugu potpore i podrške u svakodnevnom životu kroz 33 mjeseca za ukupno 110 starijih osoba i osoba s invaliditetom s područja Općine Štitar. Glavne aktivnosti su zapošljavanje koordinatora na projektu i 15 pružatelja usluga koji će usluge potpore i podrške pružati kroz 33 mjeseca, organiziranje i održavanje početne i završne konferencije, nabava i podjela kućanskih i osnovnih higijenskih paketa, pisanje izvješća, zahtjeva za nadoknadom sredstava i druga komunikacija s nadležnim tijelima.</t>
  </si>
  <si>
    <t>„I ti si dio društva“</t>
  </si>
  <si>
    <t>Kršćanska humanitarna udruga za pomoć djeci, socijalno ugroženim obiteljima i svima koji su u potrebi "Putevi milosti"</t>
  </si>
  <si>
    <t>11136937434</t>
  </si>
  <si>
    <t>Udruga "Putevi milosti" pripremila je projekt u trajanju od 36 mjeseci, dok će pružanje usluga pripadnicima ciljne skupine trajati 30 mjeseci.
Cilj je projekta poboljšanje kvalitete života starije životne dobi te osoba s invaliditetom kroz podizanje kvalitete zdravlja, povećanje socijalne uključenosti kao i sprečavanje njihove rane institucionalizacije.
Projektom će se zaposliti 25 osoba koje će pružati usluge potpore i podrške uz nabavu i podjelu paketa potrepština u kući za 150 krajnjih korisnika.</t>
  </si>
  <si>
    <t>Zaželi i ostvari</t>
  </si>
  <si>
    <t>Općina Andrijaševci</t>
  </si>
  <si>
    <t>47372067408</t>
  </si>
  <si>
    <t>Rokovci Andrijaševci</t>
  </si>
  <si>
    <t xml:space="preserve">Glavni cilj projekta je kroz zapošljavanje 22 nezaposlene osobe pružiti uslugu potpore i podrške u svakodnevnom životu za 132 starije osobe i osobe s invaliditetom. Ostvarenjem navedenog cilja pridonijet će se socijalnom uključivanju ciljane skupine te prevenciji institucionalizacije kroz osiguranje ovakvog oblika skrbi. Sukladno tome glavna aktivnost je: pružanje usluge potpore i podrške uz nabavu i podjelu paketa potrepština koja uključuje:
1. zapošljavanje 22 pružatelja usluga za najmanje 132 pripadnika ciljane skupine
2. praćenje i kontrola izvršenih usluga
3. nabava i podjela paketa kućanskih i osnovnih higijenskih potrepština
4. komunikacija i vidljivost
5. upravljanje projektom i administracija
</t>
  </si>
  <si>
    <t>Zaželi bolji život u općini Strizivojna 4</t>
  </si>
  <si>
    <t>Općina Strizivojna</t>
  </si>
  <si>
    <t>71870382821</t>
  </si>
  <si>
    <t>Strizivojna</t>
  </si>
  <si>
    <t>Cilj projekta je povećanje socijalne uključenosti i prevencija institucionalizacije ranjivih skupina s područja općine kroz osiguravanje dugotrajne skrbi. Navedeno će se postići pružanjem usluge potpore i podrške u svakodnevnom životu starijim osobama i OSI kroz prevenciju, promicanje promjena, pomoć u zadovoljavanju osnovnih životnih potreba i aktivnog uključivanja u društvo. Korisnicima će se tijekom trajanja projekta pružati svakodnevna pomoć u kući, omogućiti im socijalni kontakt i društvene veze te povećati osjećaj vrijednosti i pripadnosti. Projekt će trajati 36 mjeseci.</t>
  </si>
  <si>
    <t>Zaželi bolji život u općini Đurđenovac 4</t>
  </si>
  <si>
    <t>Općina Đurđenovac</t>
  </si>
  <si>
    <t>95424461424</t>
  </si>
  <si>
    <t>Đurđenovac</t>
  </si>
  <si>
    <t>Cilj projekta je povećanje socijalne uključenosti i prevencija institucionalizacije ranjivih skupina s područja općine kroz osiguravanje dugotrajne skrbi: Navedeno će se postići pružanjem usluge potpore i podrške u svakodnevnom životu starijim osobama i OSI, a kroz prevenciju i promicanje promjena, pomoću zadovoljavanju osnovnih životnih potreba i podršku pojedincu obitelji.</t>
  </si>
  <si>
    <t>"Zaželi - prevencija institucionalizacije na području Grada Vinkovci"</t>
  </si>
  <si>
    <t>Cilj projekta: je povećanje socijalne uključenosti i prevencija institucionalizacije za 198 pripadnika ciljane skupine pružanjem usluge potpore i podrške u svakodnevnom životu kroz 30 mjeseci na području grada Vinkovci. Obavezna aktivnost projekta: A1. pružanje usluge potpore i podrške uz nabavu i podjelu paketa potrepština koja uključuje elemente: A1.1. Zapošljavanje pružatelja usluge za najmanje 6 pripadnika ciljane skupine A1.2. Praćenje i kontrola izvršenih usluga A1.3. Nabava i podjela kućanskih i osnovnih higijenskih potrepština A1.4. Komunikacija i vidljivost A1.5. Upravljanje projektom i administracija</t>
  </si>
  <si>
    <t>Zaželi bolji život u općini Vladislavci</t>
  </si>
  <si>
    <t>Općina Vladislavci</t>
  </si>
  <si>
    <t>17797796502</t>
  </si>
  <si>
    <t>Vladislavci</t>
  </si>
  <si>
    <t>Cilj projekta je povećanje socijalne uključenosti i prevencija institucionalizacije ranjivih skupina s područja općine kroz osiguravanje dugotrajne skrbi. To će se postići pružanjem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Predmetni projekt će trajati 36 mjeseci.</t>
  </si>
  <si>
    <t>Naša podrška vama</t>
  </si>
  <si>
    <t>OPĆINA STARI MIKANOVCI</t>
  </si>
  <si>
    <t>27898322224</t>
  </si>
  <si>
    <t>Stari Mikanovci</t>
  </si>
  <si>
    <t>Projektne aktivnosti uključuju pružanje usluge potpore i podrške uz nabavu i podjelu paketa potrepština koja uključuje zapošljavanje pružatelja usluga za najmanje 6 pripadnika ciljne skupine.</t>
  </si>
  <si>
    <t>Zlatne ruke</t>
  </si>
  <si>
    <t>Općina Posedarje</t>
  </si>
  <si>
    <t>26599619939</t>
  </si>
  <si>
    <t>Posedarje</t>
  </si>
  <si>
    <t>Projektom će se osigurati pružanje dugotrajne usluge potpore i podrške u svakodnevnom životu osobama starijim od 65 godina i odraslim osobama s invaliditetom s ciljem povećanja njihove socijalne uključenosti i prevencije institucionalizacije. Zaposlit će se 7 pružatelja usluga koji će tijekom 32 mjeseca trajanja pružanja usluge osigurati organiziranje prehrane, obavljanje kućanskih poslova, održavanje osobne higijene i zadovoljenje svakodnevnih potreba za minimalno 42 pripadnika ciljne skupine.</t>
  </si>
  <si>
    <t>LASTE - LAkše i Sretnije sTarenje za svE</t>
  </si>
  <si>
    <t>Općina Erdut</t>
  </si>
  <si>
    <t>32673161142</t>
  </si>
  <si>
    <t>Svrha ovog projektnog prijedloga je smanjiti rizik od daljnjeg socijalnog isključivanja starijih osoba i osoba s invaliditetom na području općine Erdut te im omogućiti svakodnevnu potporu i podršku osiguravanjem dugotrajne skrbi i time prevenirati 
institucionalizaciju. Aktivnosti projektnog prijedloga su: pružanje usluge potpore i podrške uz nabavu i podjelu paketa potrepština uz zapošljavanje pružatelja usluge za najmanje 6 pripadnika ciljane skupine, praćenje i kontrolu izvršenih usluga, nabavu i podjelu paketa kućanskih potrepština, komunikaciju i vidljivost i upravljanje projektom i administraciju.</t>
  </si>
  <si>
    <t xml:space="preserve">Uključi se - prevencija institucionalizacije - faza 4 </t>
  </si>
  <si>
    <t>Općina Jarmina</t>
  </si>
  <si>
    <t>14503583078</t>
  </si>
  <si>
    <t>Jarmina</t>
  </si>
  <si>
    <t>Projektom će se omogućiti briga i skrb za najmanje 72 krajnja korisnika - osobe starije životne dobi i osobe s invaliditetom - uz isporuku mjesečnog paketa kućanskih i higijenskih potrepština.</t>
  </si>
  <si>
    <t>ZAŽELI I OSTANI NA SVOM</t>
  </si>
  <si>
    <t>Općina Tompojevci</t>
  </si>
  <si>
    <t>87600034572</t>
  </si>
  <si>
    <t>Tompojevci</t>
  </si>
  <si>
    <t>Ciljevi projekta su povećanje socijalne uključenosti i prevencija institucionalizacije ranjivih skupina na području općine Tompojevci. Realizacija ciljeva omogućit će se pružanjem usluge potpore i podrške u svakodnevnom životu kao i osiguranjem dugotrajne skrbi.
Aktivnosti projektnog prijedloga se odnose na pružanje usluge potpore i podrške osobama starijim od 65 godina i odraslim osobama s invaliditetom, a koje se odnose na organiziranje prehrane, obavljanje kućanskih poslova, održavanje osobne higijene te zadovoljenje drugih svakodnevnih potreba uz podjelu paketa potrepština na mjesečnoj razini.</t>
  </si>
  <si>
    <t>Dom u jednom</t>
  </si>
  <si>
    <t>Društvo multiple skleroze Vukovarsko-srijemske županije</t>
  </si>
  <si>
    <t>59507876170</t>
  </si>
  <si>
    <t>Cilj projekta je povećanje socijalne uključenosti i prevencija institucionalizacije ranjivih skupina kroz pružanje usluge potpore i podrške u svakodnevnom životu starijim osoba od 65 i OSI na području grada. Pripadnike ciljne skupine čini minimalno 90 sudionika ciljne skupine kojima će biti pružena usluga potpore i podrške u svakodnevnom životu. Za potrebe pružanja usluga zaposlit će se najmanje 15 pružatelja usluga.</t>
  </si>
  <si>
    <t>Za život kakav želim - Zaželi 4 u općini Punitovci</t>
  </si>
  <si>
    <t>Općina Punitovci</t>
  </si>
  <si>
    <t>75515406575</t>
  </si>
  <si>
    <t>Punitovci</t>
  </si>
  <si>
    <t>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kroz prevenciju, promicanje promjena, pomoć u zadovoljavanju osnovnih životnih potreba i aktivnog uključivanja u društvo. Korisnicima će se tijekom trajanja projekta pružati svakodnevna pomoć u kući, omogućiti im socijalni kontakt i društvene veze te povećati osjećaj vrijednosti i pripadnosti. Projekt će trajati 36 mjeseci.</t>
  </si>
  <si>
    <t>Svi Zajedno 4</t>
  </si>
  <si>
    <t>Grad Đakovo</t>
  </si>
  <si>
    <t>23632093169</t>
  </si>
  <si>
    <t>Cilj se manifestira u unaprjeđenju kvalitete života pripadnika ciljne skupine odnosno osoba u nepovoljnom položaju, kroz povećanje razine socijalne uključenosti te usporednim postizanjem prevencije institucionalizacije. Provedbom glavne aktivnosti zaposlit će se 40 pružatelja usluga u trajanju od 25 mjeseci za potrebe pružanja usluge potpore i podrške u svakodnevnom životu za ukupno 240 pripadnika ciljne skupine odnosno starije osobe i osobe s invaliditetom. Svakom pripadniku ciljane skupine na mjesečnoj razini će biti podijeljen paket osnovnih kućanskih i higijenskih potrepština, a projektom će se kroz ukupno trajanje od 30 mjeseci obuhvatiti segmenti vidljivost, upravljanje projektom te kontrola izvršenih usluga.</t>
  </si>
  <si>
    <t>Srcem za zajednicu</t>
  </si>
  <si>
    <t>Općina Semeljci</t>
  </si>
  <si>
    <t>41900631748</t>
  </si>
  <si>
    <t>Semeljci</t>
  </si>
  <si>
    <t>Projektom će se omogućiti briga i skrb za min 180 krajnjih korisnika – osobe starije životne dobi i OSI – uz isporuku mjesečnog paketa kućanskih i higijenskih potrepština. Projektne aktivnosti će omogućiti kvalitetniji i ispunjeniji život ranjivim skupinama društva olakšavajući život u vlastitom domaćinstvu te njihovoj većoj socijalnoj uključenosti. Te aktivnosti promiču prevenciju institucionalizacije osiguravanjem adekvatne skrbi pružajući uslugu potpore i podrške u svakodnevnom životu.</t>
  </si>
  <si>
    <t>Zaželi pravu stvar III</t>
  </si>
  <si>
    <t>Udruga djece obljele od dijabetesa i njihovih roditelja Čakovec</t>
  </si>
  <si>
    <t>35773342362</t>
  </si>
  <si>
    <t>Provedbom projekta Zaželi pravu stvar III prevenirat će se institucionalizacija ranjivih skupina. Tijekom provedbe projekta zaposlit će se 20 pružatelja usluga pomoći i podrške u svakodnevnom životu za 120 pripadnika ciljne skupine. Pripadnicima ciljne skupine bit će podijeljeni paketi kućanskih i osnovnih potrepština te će voditelj projekta pratiti i kontrolirati izvršenje usluga.</t>
  </si>
  <si>
    <t>ZAŽELI za Krapinske Toplice</t>
  </si>
  <si>
    <t>Općina Krapinske Toplice</t>
  </si>
  <si>
    <t>97782176849</t>
  </si>
  <si>
    <t>Krapinske Toplice</t>
  </si>
  <si>
    <t>Općina Krapinske Toplice je Prijavitelj na projekt "ZAŽELI za Krapinske Toplice". Kroz provedbu obveznih projektnih aktivnosti Poziva ostvarit će se Specifični cilj 1. Pružanje usluge potpore i podrške u svakodnevnom životu starijim osobama i osobama s invaliditetom. Provedbom projekta zaposlit će se 15 pružatelja usluga potpore i pomoći, a usluga će biti pružena 90 pripadnika ciljane skupine. Projektom se osigurava povećanje socijalne uključenosti i prevencija institucionalizacije ranjivih skupina osiguravanjem dugotrajne skrbi. Ciljane skupine su osobe starije od 65 godina i odrasle osobe s invaliditetom (18 i više godina) te su kao i mjerljivi ishodi i pokazatelji u skladu s pravilima Poziva te doprinose istima.</t>
  </si>
  <si>
    <t>Snaga žene 2</t>
  </si>
  <si>
    <t>Hrvatski savez slijepih</t>
  </si>
  <si>
    <t>49466521634</t>
  </si>
  <si>
    <t xml:space="preserve">Opći cilj projekta je povećanje socijalne uključenosti i prevencija institucionalizacije osoba s oštećenjem vida i starijih osoba kroz osiguravanje dugotrajne usluge potpore i podrške u svakodnevnom životu.
Specifični ciljevi projekta su:
1. zapošljavanje osoba za pružanje usluge potpore i podrške na području 5 ciljanih županija 
2. pružanje usluge potpore i podrške u svakodnevnom životu osobama s oštećenjem vida.
Aktivnosti:
1. zapošljavanje pružatelja usluga na području 5 ciljanih županija 
2.odabir korisnika koji će koristiti uslugu
3. nabavu i podjelu paketa kućanskih i osnovnih higijenskih potrepština korisnicima usluge
4. upravljanje projektom i administraciju (praćenje i kontrola izvršenih usluga, komunikacija i vidljivost).
</t>
  </si>
  <si>
    <t>ZAŽELI za dostojan život u Petrinji</t>
  </si>
  <si>
    <t>Građanski aktivizam</t>
  </si>
  <si>
    <t>85318270587</t>
  </si>
  <si>
    <t>Petrinja</t>
  </si>
  <si>
    <t>Opći cilj je povećanje socijalne uključenosti i prevencija institucionalizacije ranjivih skupina osiguravanjem dugotrajne skrbi.
Specifični cilj je pružanje usluge potpore i podrške u svakodnevnom životu starijim osobama i osobama s invaliditetom na području grada Petrinje, Siska i pripadajućih sela i gradskih četvrti. 
Aktivnost pružanje usluge potpore i podrške uz nabavu i podjelu paketa potrepština koja obavezno uključuje:
1. zapošljavanje 15 pružatelja usluga za minimalno 90 pripadnika ciljane skupine
2. praćenje i kontrola izvršenih usluga
3. nabava i podjela paketa kućanskih i osnovnih higijenskih potrepština čiji je sadržaj propisan u Uputama za prijavitelje
4. komunikacija i vidljivost
5. upravljanje projektom i administracija.</t>
  </si>
  <si>
    <t>Ruka ruci</t>
  </si>
  <si>
    <t>Udruga osoba s invaliditetom Sisačko-moslavačke županije</t>
  </si>
  <si>
    <t>59369523052</t>
  </si>
  <si>
    <t>Povećanje socijalne uključenosti i prevencija institucionalizacije ranjivih skupina, pružanjem usluga potpore i podrške u svakodnevnom životu starijim osobama i OSI na području županije. Aktivnosti potpore i podrške u svakodnevnom životu uz nabavu i podjelu paketa potrepština uz zapošljavanjem 30 pružatelja usluga za 180 pripadnika ciljne skupine.</t>
  </si>
  <si>
    <t>Zapošljavanje žena za dobrobit zajednice - faza III</t>
  </si>
  <si>
    <t>Udruga Svjetlost</t>
  </si>
  <si>
    <t>23838314254</t>
  </si>
  <si>
    <t>Cilj projekta je pružanje usluge potpore i podrške socijalno ugroženim osobama s posebnim naglaskom na starije i osobe s invaliditetom kroz povećanje socijalne uključenosti putem organizirane pomoći pri zadovoljenju osnovnih životnih potreba sa svrhom unapređenja kvalitete života i sprečavanja institucionalizacije. Ciljevi će se ostvariti putem skrbi o 90 starijih osoba i osoba s invaliditetom tijekom 30 mjeseci kroz pružanje usluge organiziranja prehrane u domaćinstvu korisnika, obavljanju kućanskih poslova, održavanja osobne higijene te zadovoljenje svakodnevnih drugih potreba uz podjelu higijenskih paketa na mjesečnoj razini. Aktivnost će se provoditi na području grada Drniša i grada Šibenika u trajanju od 30 mj., s tim da će projekt trajati 33 mjeseca.</t>
  </si>
  <si>
    <t>Dajmo im nadu II</t>
  </si>
  <si>
    <t>Udruga gluhih i nagluhih Šibensko-kninske županije</t>
  </si>
  <si>
    <t>73059046741</t>
  </si>
  <si>
    <t>Provedbom projekta "Dajmo im nadu II" utjecat će se na povećanje socijalne uključenosti i prevenciju institucionalizacije ranjivih skupina kroz osiguravanje dugotrajne skrbi u njihovoj lokalnoj zajednici. Projektom će se pružiti usluge na području Šibensko-kninske županije, a bit će zaposleno 15 pružatelja usluga koji će se brinuti o 90 korisnika. Javnost i ciljana skupina će o projektu biti informirana putem promotivnih alata (web stranica, medija, plakata, letaka i konferencija).</t>
  </si>
  <si>
    <t>„ZAŽELI POMOĆ“</t>
  </si>
  <si>
    <t>GRAD ČABAR</t>
  </si>
  <si>
    <t>04026778166</t>
  </si>
  <si>
    <t>Čabar</t>
  </si>
  <si>
    <t xml:space="preserve">Glavni je cilj pružanje usluge potpore i podrške u svakodnevnom životu starijim osobama i osobama s invaliditetom. Aktivnosti koje će se provoditi su zapošljavanje 20 pružatelja usluga radi pružanja usluge potpore i podrške svakodnevnom životu za najmanje 6 starijih osoba i osoba s invaliditetom po pružatelju usluge. </t>
  </si>
  <si>
    <t>Sretnija starost 4</t>
  </si>
  <si>
    <t>Cilj projekta je povećanje socijalne uključenosti i prevencija institucionalizacije min. 180 starijih osoba na području Drniša, Unešića, Ružića i Promine osiguravanjem dugotrajne skrbi kroz pružanje potpore i podrške u svakodnevnom životu. Pružit ćemo min. 990 mjesečnih usluga potpore i podrške za najmanje 6 pripadnika ciljane skupine s pripadajućim paketom kućanskih i osnovnih higijenskih potrepština kroz projekt (33 mjeseca x 30 pružatelja usluge).</t>
  </si>
  <si>
    <t>Pomagati, znači voljeti</t>
  </si>
  <si>
    <t>Općina Gradina</t>
  </si>
  <si>
    <t>81945501309</t>
  </si>
  <si>
    <t>Gradina</t>
  </si>
  <si>
    <t>Opći cilj ovog projektnog prijedloga je doprinijeti povećanju socijalne uključenosti i prevencije institucionalizacije ranjivih skupina osiguravanjem dugotrajne skrbi na području općine Gradina. Specifični cilj je pružanje usluge potpore i podrške u svakodnevnom životu 60 pripadnika ciljane skupine na području općine Gradina. 
Glavna aktivnost projektnog prijedloga uključuje pružanje usluge potpore i podrške uz nabavu i podjelu paketa potrepština starijim od 65 godine i odraslim osobama s invaliditetom. Planira se zaposliti 10 pružatelja usluga.</t>
  </si>
  <si>
    <t>Želimo i možemo!</t>
  </si>
  <si>
    <t>Udruga gluhih i nagluhih Nova Gradiška</t>
  </si>
  <si>
    <t>25652094707</t>
  </si>
  <si>
    <t>Opći cilj projekta: pružiti pomoć i podršku starijim osobama i 
osobama s invaliditetom kako bi se prevenirala institucionalizacija korisnika i povećala socijalna uključenost. Specifični cilj projekta: pružiti usluge podrške i skrbi za 90 starijih osoba i osoba s invaliditetom na području Brodsko-posavske županije. Glavna aktivnost definirana je sukladno UzP i odnosi se na pružanje usluga potpore i podrške uz nabavu i podjelu paketa potrepština. Zaposlit će se 15 osoba za pružanje podrške potrebitima, pratiti će se izvršenje usluga, osigurati vidljivost i komunikacija te provesti aktivnosti upravljanja projektom i administracije.</t>
  </si>
  <si>
    <t>Zaželi - prevencija institucionalizacije na području Gospića i Lovinca</t>
  </si>
  <si>
    <t>Cilj je doprinijeti povećanju socijalne uključenosti i prevenciji institucionalizacije ranjivih skupina osiguravanjem dugotrajne skrbi kroz pružanje usluge potpore i podrške u svakodnevnom životu za 198 starijih osoba i OSI. Glavna aktivnost je pružanje usluge potpore i podrške uz nabavu i podjelu paketa potrepština koja će uključivati zapošljavanje 33 pružatelja usluga za min 6 pripadnika ciljne skupine za organiziranje prehrane, obavljanje kućanskih poslova, održavanje osobne higijene i zadovoljavanje drugih svakodnevnih potreba, praćenje i kontrolu izvršenih usluga, nabavu i podjelu paketa, komunikaciju i vidljivost te upravljanje projektom i administraciju.</t>
  </si>
  <si>
    <t>Povećanje kvalitete života osoba u nepovoljnom položaju u lokalnoj zajednici - prevencija institucionalizacije</t>
  </si>
  <si>
    <t>Općina Staro Petrovo Selo</t>
  </si>
  <si>
    <t>96159475831</t>
  </si>
  <si>
    <t>Staro Petrovo Selo</t>
  </si>
  <si>
    <t>Opći cilj projekta jest povećati stupanj kvalitete života pripadnika 
ciljane skupine i pridonijeti njihovoj socijalnoj uključenosti.  Specifični cilj projekta jest pružiti usluge potpore i podrške za 132 starijih osoba i osoba s invaliditetom na području Općine Staro Petrovo Selo kroz 33 mjeseca trajanja usluge. Izvršiti će se odabir 132 pripadnika ciljane skupine, provesti zapošljavanje 22 pružatelja usluge, nabaviti i raspodijeliti paketi kućanskih i higijenskih potrepština, provoditi aktivnosti komunikacije i vidljivosti te upravljati projektom i administracijom.</t>
  </si>
  <si>
    <t>Ostvari+</t>
  </si>
  <si>
    <t>HCK, Gradsko društvo Crvenog križa Slavonski Brod</t>
  </si>
  <si>
    <t>16975178877</t>
  </si>
  <si>
    <t>Opći cilj: doprinijeti povećanju pružanja usluge potpore i podrške u 
svakodnevnom životu starijim osobama i osobama s invaliditetom. Specifični cilj: pružiti potporu i podršku starijim osobama i osobama s invaliditetom (198) na području djelovanja Prijavitelja. Aktivnost: pružanje usluge potpore i podrške uz nabavu i podjelu paketa potrepština.
- Zapošljavanje pružatelja usluga (1-3 mj.)
- Organiziranje prehrane, obavljanje kućanskih poslova, održavanje osobne higijene i zadovoljavanje drugih svakodnevnih potreba, nabava (30 mj.)
- Podjela kućanskih i osnovnih higijenskih potrepština
- Praćenje i kontrola izvršenih usluga (30 mj.)
- Komunikacija i vidljivost (1-36 mj.)
- Upravljanje provedbom projekta i administracija (1-36 mj.)</t>
  </si>
  <si>
    <t>Omogućimo život u vlastitom domu</t>
  </si>
  <si>
    <t>HCK, Društvo Crvenog križa Varaždinske županije</t>
  </si>
  <si>
    <t>06163051095</t>
  </si>
  <si>
    <t>Cilj projekta je pružanje usluge potpore i podrške u svakodnevnom životu osobama starijim od 65 godina i odraslim osobama s invaliditetom na području Varaždinske županije, čime se pridonosi socijalnoj uključenosti i prevenciji institucionalizacije ciljane skupine. U sklopu projekta pružat će se usluga potpore i podrške (organizacija prehrane obavljanje kućanskih poslova, održavanje osobne higijene, zadovoljavanje drugih svakodnevnih potreba) za 180 pripadnika ciljane skupine, uz nabavu i podjelu paketa kućanskih i osnovnih higijenskih potrepština, za što će biti zaposleno 30 pružatelja usluga. Projekt uključuje i aktivnost praćenja i kontrole izvršenih usluga, komunikaciju i vidljivost i upravljanje projektom i administraciju.</t>
  </si>
  <si>
    <t>Pokloni mi osmijeh IV</t>
  </si>
  <si>
    <t>Cilj je projekta povećanje socijalne uključenosti i prevencija
institucionalizacije ranjivih skupina na području grada Vukovara osiguravanjem dugotrajne skrbi. Specifični cilj je pružanje usluge potpore i podrške u svakodnevnom životu za ukupno 186 starijih osobama i osobama s invaliditetom području grada Vukovara. Glavna aktivnost projektnog prijedloga je pružanje usluge potpore i podrške uz nabavu i podjelu paketa potrepština koja uključuje zapošljavanje 31 pružatelja usluga za najmanje 6 pripadnika ciljane skupine po zaposlenome, praćenje i kontrolu, komunikaciju i vidljivost te upravljanje projektom i administracija.</t>
  </si>
  <si>
    <t>Zaželi bolji život u općini Šodolovci - faza II</t>
  </si>
  <si>
    <t>Općina Šodolovci</t>
  </si>
  <si>
    <t>62765405304</t>
  </si>
  <si>
    <t>Šodolovci</t>
  </si>
  <si>
    <t>Cilj je unaprjeđenje kvalitete života starijih osoba i OSI kroz pružanje usluga potpore i podrške u svakodnevnom životu. Cilj je povećati socijalnu uključenost i prevenirati institucionalizaciju navedenih ranjivih skupina osiguravanjem dugotrajne skrbi. Glavna aktivnost je pružanje usluga podrške u svakodnevnom životu starijih osoba i OSI na području općine.</t>
  </si>
  <si>
    <t>„Podrška socijalnoj koheziji“</t>
  </si>
  <si>
    <t>Ženska udruga IZVOR</t>
  </si>
  <si>
    <t>01497703750</t>
  </si>
  <si>
    <t>Osnovni cilj projekta je povećanje socijalne uključenosti i prevencija institucionalizacije ranjivih skupina osiguravanjem dugotrajne skrbi, pružanjem usluga pomoći podrške u svakodnevnom životu starijim osoba i OSI. Kroz mjeru dugotrajne skrbi i prevenciju institucionalizacije, spriječio bi se rizik od daljnjeg socijalnog isključivanja starijih osoba i OSI. Za pružanje usluga u zajednici zaposlit će se 10 osoba.</t>
  </si>
  <si>
    <t>Zaželi svaki dan potporu u svom domu</t>
  </si>
  <si>
    <t>Općina Gunja</t>
  </si>
  <si>
    <t>80621259595</t>
  </si>
  <si>
    <t>Gunja</t>
  </si>
  <si>
    <t>Projekt je usmjeren na pružanje usluge potpore i podrške u 
svakodnevnom životu uz nabavu i podjelu paketa potrepština za 60 starijih osoba i/ili osoba s invaliditetom na području općine Gunja kroz zapošljavanje 10 pružatelja usluga za najmanje 6 osoba u nepovoljnom položaju po pružatelju usluge sa ciljem povećanja socijalne uključenosti i prevencije institucionalizacije ranjivih skupina osiguranjem dugotrajne skrbi. Projekt će trajati 36 mjeseci tijekom kojega će pružatelji usluga biti zaposleni na 33 mjeseca te će im se omogućiti sva potrebna oprema i materijal za rad.</t>
  </si>
  <si>
    <t>I ja želim ljepše sutra…</t>
  </si>
  <si>
    <t>Općina Ravna Gora</t>
  </si>
  <si>
    <t>97383672316</t>
  </si>
  <si>
    <t>Ravna Gora</t>
  </si>
  <si>
    <t>Cilj je projekta pružanje pomoći socijalno ugroženim osobama. Pružanje pomoći uključuje prevenciju, primicanje promjena, pomoć u osnovnim životnim potrebama i podršku pojedincu, obitelji i skupinama čija je svrha unaprjeđenje kvalitete života i osnaživanje korisnika.</t>
  </si>
  <si>
    <t>Generacije u službi solidarnosti</t>
  </si>
  <si>
    <t>Grad Lipik</t>
  </si>
  <si>
    <t>26289199529</t>
  </si>
  <si>
    <t>Opći cilj projekta pod nazivom "Generacije u službi solidarnosti" je povećanje socijalne uključenosti i prevencija institucionalizacije ranjivih skupina osiguravanjem dugotrajne skrbi kroz period od 33 mjeseca za minimalno 120 korisnika. Specifični cilj je pružanje usluge potpore i podrške u svakodnevnom životu starijim osobama i osobama s invaliditetom. Aktivnosti u projektu su zapošljavanje 20 pružatelja usluge koji uključuju organiziranje prehrane, obavljanje kućanskih poslova, održavanje osobne higijene korisnika te ostale svakodnevne potrebe. Aktivnosti u sklopu projekta su i nabava i podjela kućanskih i osnovnih higijenskih potrepština, praćenje i kontrola izvršenih usluga, komunikacija i vodljivost te upravljanje projektom i administracija.</t>
  </si>
  <si>
    <t>ZAŽELI – OPĆINA SOPJE</t>
  </si>
  <si>
    <t>OPĆINA SOPJE</t>
  </si>
  <si>
    <t>14591526070</t>
  </si>
  <si>
    <t>Sopje</t>
  </si>
  <si>
    <t>Opći cilj projekta je doprinos prevenciji institucionalizacije ranjivih skupina osiguravanjem dugotrajne skrbi na području općine Sopje. Specifičan cilj projekta je pružanje usluge potpore i podrške u svakodnevnom životu za 42 pripadnika ciljne skupine za što će biti zaposleno 7 pružatelja usluga.</t>
  </si>
  <si>
    <t>Zaželi – za bolje sutra III</t>
  </si>
  <si>
    <t>Grad Kutjevo</t>
  </si>
  <si>
    <t>51418894400</t>
  </si>
  <si>
    <t>Kutjevo</t>
  </si>
  <si>
    <t xml:space="preserve">Cilj je projekta povećanje socijalne uključenosti i prevencije institucionalizacije ranjivih skupina osiguranjem dugotrajne skrbi kroz pružanje usluge potpore i podrške u svakodnevnom životu. Kroz projekt će se zaposliti 25 osoba koje će skrbiti za najmanje 150 osoba. </t>
  </si>
  <si>
    <t>Zajedno za inkluziju</t>
  </si>
  <si>
    <t>Športska udruga gluhih Nova Gradiška</t>
  </si>
  <si>
    <t>68931849294</t>
  </si>
  <si>
    <t xml:space="preserve">Opći cilj projekta je povećanje socijalne uključenosti i prevencija 
institucionalizacije ranjivih skupina osiguravanjem socijalnih usluga. Specifični cilj je osigurati uslugu potpore i podrške za 66 pripadnika ciljane skupine i OSI kroz zapošljavanje 11 pružatelja usluge potpore i podrške. </t>
  </si>
  <si>
    <t>Ruka podrške za bolje sutra 3</t>
  </si>
  <si>
    <t>Humanitarna udruga Duga Vukovar</t>
  </si>
  <si>
    <t>89493546468</t>
  </si>
  <si>
    <t xml:space="preserve">Cilj je pružanje usluge potpore i podrške u svakodnevnom životu starijim osobama 65+ i OSI. Pružatelji usluga će biti mahom socijalno osjetljive skupine – korisnice naše socijalne samoposluge – ukupno njih 20 pružat će usluge pomoći u kući za 120 kućanstava pripadnika ciljane skupine. Starijim osobama bit će pružena neophodna pomoć. Medijska kampanja će govoriti o značaju projekta za cijelu zajednicu. </t>
  </si>
  <si>
    <t>Pomoć u kući - IV. faza</t>
  </si>
  <si>
    <t>Cilj projekta je povećati socijalnu uključenost i prevenciju institucionalizacije ranjivih skupina; osoba starije životne dobi i osoba s invaliditetom, na način da im se osigura dugotrajna skrb kroz uslugu pružanja pomoći i podrške u svakodnevnom životu. Glavne aktivnosti projekta su:
1. Zapošljavanje pružatelja usluga, koji će za najmanje 6 pripadnika ciljane skupine obavljati kućanske poslove, pomoći u organizaciji prehrane i održavanju osobne higijene i drugih svakodnevnih potreba.
2. Praćenje i kontrola izvršenih usluga
3. Nabava i podjela paketa kućanskih i osnovnih higijenskih potrepština pripadnicima ciljane skupine
4. Komunikacija i vidljivost
5. Upravljanje projektom i administracija.</t>
  </si>
  <si>
    <t>Zaželi najbolje!</t>
  </si>
  <si>
    <t>Općina Gundinci</t>
  </si>
  <si>
    <t>15032925247</t>
  </si>
  <si>
    <t>Gundinci</t>
  </si>
  <si>
    <t>Cilj je povećanje socijalne uključenosti ranjivih skupina osiguranjem skrbi, podrška i potpora starijim osobama i OSI. Aktivnost je pružanje usluge potpore i podrške uz nabavu i podjelu paketa potrepština koja uključuje zapošljavanje pružatelja usluga za min 6 pripadnika ciljne skupine za organiziranje prehrane, obavljanje kućanskih poslova, održavanje osobne higijene i zadovoljavanje svakodnevnih potreba, praćenje i kontrola izvršenih usluga, nabava i podjela paketa kućanskih/osnovnih higijenskih potrepština, komunikacija i vidljivost, upravljanje projektom i administracija.</t>
  </si>
  <si>
    <t>Baranja za seniore</t>
  </si>
  <si>
    <t>Projekt građanske demokratske inicijative - P.G.D.I.</t>
  </si>
  <si>
    <t>76756829207</t>
  </si>
  <si>
    <t>Ciljevi su povećanje socijalne uključenosti osoba treće životne dobi i odraslih osoba s invaliditetom i prevencija institucionalizacije osiguravanjem socijalnih usluga. Cilj projekta postići će se provedbom zapošljavanja 30 žena koje će skrbiti za minimalno 180 pripadnika ciljane skupine pružajući im usluge: organiziranja prehrane, obavljanja kućanskih poslova, održavanja osobne higijene i zadovoljavanja drugih svakodnevnih potreba uz mjesečnu podjelu kućanskih i osnovnih higijenskih potrepština.</t>
  </si>
  <si>
    <t>Vratimo im osmijeh III</t>
  </si>
  <si>
    <t>Udruga veterana 3. gardijske brigade "Kune" Đakovo</t>
  </si>
  <si>
    <t>92739336143</t>
  </si>
  <si>
    <t>Omogućiti brigu i skrb za korisnike projekta koji žive u samačkom ili dvočlanom kućanstvu uz mjesečnu isporuku paketa kućanskih i osnovnih higijenskih potrepština čime ćemo im omogućiti kvalitetniji život i utjecati na sprečavanje osamljivanja. Projekt za opći cilj ima sprečavanje institucionalizacije ranjivih skupina i poticanje socijalne uključenosti. Specifični cilj je pružanje svakodnevne podrške ciljanoj skupini. To će se postići zapošljavanjem 10 pružatelja usluga za obavljanje različitih poslova uključujući organiziranje prehrane, kućanske poslove, održavanje osobne higijene i dr. Projektne aktivnosti uključuju praćenje usluga, nabavu i distribuciju paketa te upravljanje projektom i komunikaciju kako bi se osigurala kvaliteta i vidljivost projekta prema ciljanoj skupini i široj javnosti.</t>
  </si>
  <si>
    <t>Zaželi bolji život u općini Jagodnjak 4</t>
  </si>
  <si>
    <t>Općina Jagodnjak</t>
  </si>
  <si>
    <t>43219618605</t>
  </si>
  <si>
    <t>Jagodnjak</t>
  </si>
  <si>
    <t>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kroz prevenciju, promicanje promjena, pomoć u zadovoljavanju osnovnih životnih potreba i aktivnog uključivanja u društvo. Korisnicima će se tijekom trajanja projekta pružati svakodnevna pomoć u kući, omogućiti im socijalni kontakt i društvene veze te povećati osjećaj vrijednosti i pripadnosti. Predmetni  projekt trajati će 36 mjeseci.</t>
  </si>
  <si>
    <t>„Zaželi – Uz nas sigurni“</t>
  </si>
  <si>
    <t>HCK, Gradsko društvo Crvenog križa Jastrebarsko</t>
  </si>
  <si>
    <t>27151521780</t>
  </si>
  <si>
    <t>Jastrebarsko</t>
  </si>
  <si>
    <t>Cilj projekta je povećanje socijalne uključenosti i prevencija institucionalizacije ranjivih skupina osiguravanjem dugotrajne skrbi. Glavna aktivnosti je pružanje usluge potpore i podrške u svakodnevnom životu uz podjelu paketa higijenskih i osnovnih potrepština.</t>
  </si>
  <si>
    <t>Zaželi - prevencija institucionalizacije u Općini Petrijanec</t>
  </si>
  <si>
    <t>Općina Petrijanec</t>
  </si>
  <si>
    <t>59042118698</t>
  </si>
  <si>
    <t>Petrijanec</t>
  </si>
  <si>
    <t>Provedba obvezne aktivnosti pružanje usluge potpore i podrške uz nabavu i podjelu paketa potrepština rezultirat će ostvarenjem specifičnog cilja predmetnog projekta, a to je pružanje usluge potpore i podrške u svakodnevnom životu za minimalno 69 starijih osoba i min. 2 OSI.  U svrhu provedbe projekta zaposlit će se 10 pružatelja usluga.</t>
  </si>
  <si>
    <t>Zajedno za bolji život u zajednici</t>
  </si>
  <si>
    <t>Udruga osoba s invaliditetom Slavonski Brod "Loco-Moto"</t>
  </si>
  <si>
    <t>93883078667</t>
  </si>
  <si>
    <t>Projektom će se pružiti usluga potpore i podrške u svakodnevnom životu za OSI i starije osobe koji su pripadnici ranjivih skupina društva i potrebna im je pomoć druge osobe. Spriječit će se institucionalizacija, poboljšati kvaliteta života i očuvati dostojanstvo OSI i starijih osoba. 25 pružatelja usluge će skrbiti o min 150 pripadnika ciljane skupine kojima će biti pružena pomoć u svakodnevnim aktivnostima. Projektom će upravljati 3 zaposlene osobe, a vidljivost će se osigurati kroz promotivne materijale i aktivnosti.</t>
  </si>
  <si>
    <t>Treća sreća za treću dob III</t>
  </si>
  <si>
    <t>Lokalna akcijska grupa Marinianis</t>
  </si>
  <si>
    <t>50019315958</t>
  </si>
  <si>
    <t>Slatina</t>
  </si>
  <si>
    <t>Upravo ovim projektom želi se pružiti usluge potpore i podrške u osobama starijim od 65 godina i odraslim osobama s invaliditetom (18 i više godina) sa ciljem povećanja socijalne uključenosti i prevencije institucionalizacije, ostanku u vlastitom domu te osiguravanjem na pravo života u zajednici. Ujedno se zapošljavaju pružatelji usluga s područja LAG-a Marinaianis kojima je poznato područje što će uvelike podići samopouzdanje i na taj način potaknuti socijalnu uključenost i povećati kvalitetu života pružatelja usluga i njihovih obitelji.</t>
  </si>
  <si>
    <t>„Za dostojanstven život“</t>
  </si>
  <si>
    <t>Općina Rovišće</t>
  </si>
  <si>
    <t>02335455291</t>
  </si>
  <si>
    <t>Rovišće</t>
  </si>
  <si>
    <t>Cilj projekta je povećanje socijalne uključenosti i prevencija institucionalizacije ranjivih skupina, osoba starijih od 65 i OSI pružanjem usluge potpore i podrške u svakodnevnom životu. Tijekom provedbe projekta bit će zaposleno 10 pružatelja usluga koji će usluge podrške i potpore u svakodnevnom životu pružati za 60 pripadnika ciljne skupine.</t>
  </si>
  <si>
    <t>"OSnaženi"</t>
  </si>
  <si>
    <t>HCK, Gradsko društvo Crvenog križa Osijek</t>
  </si>
  <si>
    <t>90585353515</t>
  </si>
  <si>
    <t>Cilj projekta je pružanje usluge potpore i podrške u svakodnevnom životu za najmanje 198 starijih osoba i OSI na području djelovanja GDCK Osijek kako bi se pridonijelo povećanju socijalne uključenosti i prevenciji institucionalizacije ranjivih skupina osiguravanjem dugotrajne skrbi. Glavne projektne aktivnosti su:
* zapošljavanje 33 pružatelja usluga za najmanje 198 pripadnika ciljane skupine
* praćenje i kontrola izvršenih usluga
* nabava i podjela paketa kućanskih i osnovnih higijenskih potrepština
* komunikacija i vidljivost
* upravljanje projektom i administracija</t>
  </si>
  <si>
    <t>Zaželi - prevencija institucionalizacije u Općini Darda</t>
  </si>
  <si>
    <t>Općina Darda</t>
  </si>
  <si>
    <t>34375615619</t>
  </si>
  <si>
    <t>Darda</t>
  </si>
  <si>
    <t>Projektom će se na 33 mj. zaposliti 20 osoba koje će kroz pružanje potpore i podrške osobama starijim od 65 g. i odraslim osobama s invaliditetom pridonijeti njihovoj većoj socijalnoj uključenosti, prevenciji institucionalizacije, ostanku u vlastitom domu te osiguravanju prava na život u zajednici. Usluga će biti pružena za 120 pripadnika/ca ciljne skupine, a svaki mjesec će im biti uručen pripadajući paket kućanskih i osnovnih higijenskih potrepština. Zaposlene osobe će obavljati kućanske poslove, organiziranje prehrane, održavanje osobne higijene te zadovoljavanje drugih svakodnevnih potreba. Projekt će trajati 36 mj. Glavne aktivnosti: zapošljavanje 20 osoba na 33 mjeseca za pomoć 120 pripadnika ciljne skupine, praćenje i kontrola izvršenih usluga, nabava i podjela paketa kućanskih i osnovnih higijenskih potrepština, komunikacija i vidljivost, upravljanje projektom i administracija.</t>
  </si>
  <si>
    <t>Zaželimo više</t>
  </si>
  <si>
    <t>Općina Cernik</t>
  </si>
  <si>
    <t>74837079406</t>
  </si>
  <si>
    <t>Cernik</t>
  </si>
  <si>
    <t>Povećanje socijalne uključenosti i kvalitete života, povećanje dostupnosti temeljenih usluga starijem i nemoćnom stanovništvu u samačkom domaćinstvu za ukupno 180 pripadnika ciljne skupine programa tijekom faze isporuke usluga u vremenskom periodu od 30 mjeseci.</t>
  </si>
  <si>
    <t>Budimo im podrška </t>
  </si>
  <si>
    <t>Općina Nova Kapela</t>
  </si>
  <si>
    <t>18112377872</t>
  </si>
  <si>
    <t>Nova Kapela</t>
  </si>
  <si>
    <t xml:space="preserve">Opći je cilj projekta povećanje socijalne uključenosti i prevencije institucionalizacije ranjivih skupina (osobe starije od 65 godina i osobe s invaliditetom) osiguravanjem dugotrajne skrbi čime korisnici dobivaju uslugu potpore i podrške i duže ostaju u svojim domovima. </t>
  </si>
  <si>
    <t>Podrška starijim osobama</t>
  </si>
  <si>
    <t>Udruga za razvoj programa cjeloživotnog učenja</t>
  </si>
  <si>
    <t>85762946094</t>
  </si>
  <si>
    <t xml:space="preserve">Osnovni cilj projekta je socijalno uključivanje i prevencija institucionalizacije starijih osoba i osoba s invaliditetom na području grada Zagreba. Navedeno je u skladu s općim ciljem poziva: povećanjem socijalne uključenosti i prevencija institucionalizacije ranjivih skupina osiguranjem dugotrajne skrbi te specifičnim ciljem poziva: pružanje usluge potpore i podrške u svakodnevnom životu starijim osobama i osobama s invaliditetom. Ciljevi projekta se namjeravaju ostvariti kroz zapošljavanje 30 pružatelja usluge pomoći u kući u trajanju 33 mjeseca da bi se pomoglo ranjivim skupinama u svakodnevnom životu. </t>
  </si>
  <si>
    <t>ZAŽELI pomoć u kući – prevencija institucionalizacije</t>
  </si>
  <si>
    <t>Cilj projekta je povećanje socijalne uključenost i prevencija institucionalizacije 198 osoba starijih od 65 godina i OSI s područja grada Osijeka, Belog Manastira i Đakova te općina Antunovac, Draž i Vladislavci  kroz pružanje usluge potpore i podrške u svakodnevnom životu. Aktivnosti: pružanje usluge potpore i podrške 198 starijim osobama i OSI i to zapošljavanjem 33 pružatelja usluga za najmanje 6 pripadnika ciljane skupine tijekom 30 mjeseci provedbe projekta što uključuje još i  praćenje i kontrolu izvršenih usluga, nabava i podjela paketa kućanskih i higijenskih potrepština, komunikaciju i vidljivost te upravljanje projektom.</t>
  </si>
  <si>
    <t>Snažno zaželi i ostvari-IV</t>
  </si>
  <si>
    <t>Općina Donji Kraljevec</t>
  </si>
  <si>
    <t>51571293140</t>
  </si>
  <si>
    <t>Donji Kraljevec</t>
  </si>
  <si>
    <t>Projektom će se doprinijeti povećanju socijalne uključenosti i prevenciji institucionalizacije  ranjivih skupina osiguravanjem dugotrajne skrbi. Glavna projekta aktivnost uključuje pružanje usluga podrške i potpore u svakodnevnom životu za 72 pripadnika ciljne skupine. Za potrebu provedbe glavne projektne aktivnosti bit će zaposleno 12 pružatelja usluga.</t>
  </si>
  <si>
    <t>Zaželim i ostvarim IV</t>
  </si>
  <si>
    <t>HCK, Gradsko društvo Crvenog križa Glina</t>
  </si>
  <si>
    <t>88704165969</t>
  </si>
  <si>
    <t>Glina</t>
  </si>
  <si>
    <t>Opći cilj je suzbijanje institucionalizacije ranjivih skupina putem dugotrajne skrbi i podrške starijim osobama i OSI. Aktivnosti uključuju organizaciju obroka, kućanskih poslova, pomoć oko osobne higijene i ostalih životnih potreba. Fokus je na povećanju socijalne uključenosti i samostalnosti.</t>
  </si>
  <si>
    <t>„Uvijek uz Vas“</t>
  </si>
  <si>
    <t>HCK, Gradsko društvo Crvenog križa Ivanić Grad</t>
  </si>
  <si>
    <t>81491147180</t>
  </si>
  <si>
    <t>Ivanić-Grad</t>
  </si>
  <si>
    <t>Projekt ima za cilj poboljšati kvalitetu života starijim i nemoćnim osobama te osobama s invaliditetom koje imaju teškoće brinuti se o sebi i svojem domaćinstvu. Glavne aktivnosti uključuju zapošljavanje osoblja za obavljanje raznih aktivnosti, kao što su kućanski poslovi, briga o osobnoj higijeni, priprema obroka te nabavu i distribuciju osnovnih potrepština.</t>
  </si>
  <si>
    <t>Zaželi uključenost</t>
  </si>
  <si>
    <t>Društvo multiple skleroze Osječko-baranjske županije</t>
  </si>
  <si>
    <t>92493433756</t>
  </si>
  <si>
    <t>Projektom će se ostvariti specifični cilj poziva, a to je pružanje potpore i podrške u svakodnevnom životu starijim osobama i OSI. Za potrebu provedbe aktivnosti projekta, koje uključuju usluge dugotrajne skrbi uz nabavu i podjelu paketa kućanskih i higijenskih potrepština zaposlit će se 10 osoba.</t>
  </si>
  <si>
    <t>Zajedno za bolju i sretniju budućnost 3</t>
  </si>
  <si>
    <t>HCK, Gradsko društvo Crvenog križa Beli Manastir</t>
  </si>
  <si>
    <t>53440067119</t>
  </si>
  <si>
    <t>Projektom "Zajedno za bolju i sretniju budućnost 3" pružat će se usluge potpore i podrške svakodnevnom životu za 198 starijih osoba i/ili osoba s invaliditetom s područja grada Belog Manastira. Te će se na taj način povećati njihova socijalna uključenost i razina kvalitete života te će se direktno utjecati na prevenciju institucionalizacije istih.</t>
  </si>
  <si>
    <t>Uz pomoć, kod kuće je najljepše!</t>
  </si>
  <si>
    <t>Ženska udruga Katarine Josipdol</t>
  </si>
  <si>
    <t>52921775499</t>
  </si>
  <si>
    <t>Josipdol</t>
  </si>
  <si>
    <t>Cilj projekta "Uz pomoć, kod kuće je najljepše" je pružanje usluge potpore i podrške u svakodnevnom životu starijim osobama i osobama s invaliditetom Karlovačke županije. Aktivnosti projektnog prijedloga "Uz pomoć, kod kuće je najljepše" uključuju:
- pružanje usluge potpore i podrške uz nabavu i podjelu paketa potrepština koja uključuje zapošljavanje 16 pružatelja usluga za najmanje 96 pripadnika ciljane skupine za organizaciju prehrane, obavljanje kućanskih poslova te zadovoljenje drugih svakodnevnih potreba 
- praćenje i kontrolu izvršenih usluga 
- nabavu i podjelu paketa kućanskih i higijenskih potrepština 
- komunikaciju i vidljivost
- upravljanje projektom i administracija.</t>
  </si>
  <si>
    <t>ZAŽELI za Josipdol</t>
  </si>
  <si>
    <t>Općina Josipdol</t>
  </si>
  <si>
    <t>65506283455</t>
  </si>
  <si>
    <t>Specifični cilj projekta Zaželi za Josipdol je pružanje usluge potpore i podrške u svakodnevnom životu starijim osobama i OSI. Tijekom provedbe projekta zaposlit će se 20 pružatelja usluga koji će tijekom 33 mjeseca pružati socijalne usluge za minimalno 120 pripadnika ciljne skupine kojima će biti podijeljeni paketi s osnovnim i higijenskim potrepštinama.</t>
  </si>
  <si>
    <t>Pomozi, zaposli, usreći IV</t>
  </si>
  <si>
    <t>Grad Prelog</t>
  </si>
  <si>
    <t>55624885874</t>
  </si>
  <si>
    <t>Prelog</t>
  </si>
  <si>
    <t>Cilj projekta POMOZI, ZAPOSLI, USREĆI IV je povećanje socijalne uključenosti i prevencija institucionalizacije ranjivih skupina osiguravanjem dugotrajne skrbi. Ciljana skupina su osobe starije od 65 godina i odrasle osobe s invaliditetom kojima će se pridonijeti većoj socijalnoj uključenosti, prevenciji institucionalizacije, ostanku u vlastitom domu te osiguranju prava na život u zajednici. Potporu i podršku pružat će 10 pružatelja 34 mj. za 60 korisnika s područja grada Preloga na poslovima organizacije prehrane, obavljanje kućanskih poslova, održavanje osobne higijene te druge svakodnevne potrebe. Aktivnosti projekta su: objava javnog poziva, identifikacija korisnika, zapošljavanje pružatelja usluge, vođenje projekta, promidžba i vidljivost.</t>
  </si>
  <si>
    <t>Pomoć lokalne zajednice u prevenciji institucionalizacije</t>
  </si>
  <si>
    <t>Općina Lekenik</t>
  </si>
  <si>
    <t>00252572114</t>
  </si>
  <si>
    <t>Lekenik</t>
  </si>
  <si>
    <t>Kroz aktivnosti projekta bit će zaposleno 25 pružatelja usluga za 156 pripadnika ciljne skupine u općini Lekenik što će doprinijeti rastu zapošljavanja i povećanja u socijalne kohezije, ali i povećanju socijalne uključenosti i prevenciji institucionalizacije ranjivih skupina osiguravanjem dugotrajne skrbi.</t>
  </si>
  <si>
    <t>"Zaželi Ludbreg - Pomažemo starijima, preveniramo institucionalizaciju"</t>
  </si>
  <si>
    <t>HCK, Gradsko društvo crvenog križa Ludbreg</t>
  </si>
  <si>
    <t>15272185454</t>
  </si>
  <si>
    <t>Opći cilj projekta je povećanje socijalne uključenosti i prevencija institucionalizacije 120 starijih osoba s područja šire ludbreške regije osiguranjem dugotrajne skrbi. Specifični cilj je pružanje usluge potpore i podrške u svakodnevnom životu osobama starijim od 65 godina. Provodit će se aktivnosti pružanja usluge potpore i podrške uz nabavu i podjelu paketa potrepština koja uključuje zapošljavanje 20 pružatelja usluge za najmanje 6 pripadnika ciljane skupine, praćenje i kontrola, nabava i podjela paketa, komunikacija i vidljivost, upravljanje projektom i administracija. Trajanje projekta je 36 mjeseci od čega će se usluga potpore i podrške pružati 28 mjeseci.</t>
  </si>
  <si>
    <t>Zaželi u Caritasu Sisačke biskupije</t>
  </si>
  <si>
    <t>Caritas Sisačke biskupije</t>
  </si>
  <si>
    <t>Vjerske zajednice i pravne osobe KC</t>
  </si>
  <si>
    <t>49058451412</t>
  </si>
  <si>
    <t>Cilj projekta je povećati socijalnu uključenost i prevenciju institucionalizacije starijih osoba i osoba s invaliditetom osiguravanjem dugotrajne skrbi kroz pružanje usluge potpore i podrške u svakodnevnom životu za 18 starijih osoba i osoba s invaliditetom. Projekt će se provoditi 36 mjeseci. Prva 2 mjeseca su predviđena za formiranje projektnog tima, objavu javnog poziva za iskaz interesa, odabir ciljane skupine, nabavu paketa i zapošljavanje pružatelja usluge. Naredna 33 mjeseca predviđena su za pružanje usluge potpore i podrške, praćenje i kontrolu istih te podjelu paketa. Zadnji mjesec će se pripremati završni izvještaj. Kontinuirano tijekom provedbe će se provoditi komunikacija i vidljivost (objave i 2 okrugla stola), te upravljanje projektom.</t>
  </si>
  <si>
    <t>Zaželi i ostvari - faza IV</t>
  </si>
  <si>
    <t>Grad Pleternica</t>
  </si>
  <si>
    <t>40247645244</t>
  </si>
  <si>
    <t>Cilj je kroz provedbu aktivnosti u vlastitom domu povećati socijalnu uključenost i prevenirati institucionalizaciju ranjivih skupina osiguranjem dugotrajne skrbi. Kroz obveznu aktivnost Pružanje usluge potpore i podrške uz nabavu i podjelu paketa potrepština prijavitelj će zaposliti pružatelja usluga od kojih će svaki pružiti pomoć i podršku za minimalno 6 starijih osoba i/ili OSI, za ukupno 150 pripadnika ciljane skupine.</t>
  </si>
  <si>
    <t>Zaželi egzistenciju II</t>
  </si>
  <si>
    <t>Udruga umirovljenika grada Vodica</t>
  </si>
  <si>
    <t>44580906533</t>
  </si>
  <si>
    <t>Projektom Zaželi egzistenciju II u trajanju od 36 mjeseci će se povećati socijalna uključenost te će se prevenirati institucionalizacija pripadnika ciljane skupine osiguravanjem dugotrajne skrbi. Realizacijom projekta će 20 pružatelja usluga pružiti potporu u svakodnevnom životu 120 stariji osoba i OSI uz nabavu i podjelu paketa potrepština.</t>
  </si>
  <si>
    <t>Pomažemo jedni drugima III</t>
  </si>
  <si>
    <t>Općina Tisno</t>
  </si>
  <si>
    <t>00699288369</t>
  </si>
  <si>
    <t>Tisno</t>
  </si>
  <si>
    <t>Projektom naziva Pomažemo jedni drugima III nastavit će se raditi na povećanju socijalne uključenosti i prevenciji institucionalizacije ranjivih skupina na području općine Tisno. Projektom će se osigurati dugotrajna skrb za 60 korisnika ciljane skupine s područja općine Tisno - starijih osoba i OSI.</t>
  </si>
  <si>
    <t>Podrška potrebitima na području Općine Pirovac III</t>
  </si>
  <si>
    <t>Općina Pirovac</t>
  </si>
  <si>
    <t>87230563759</t>
  </si>
  <si>
    <t>Pirovac</t>
  </si>
  <si>
    <t>Projektom će biti zaposleno 10 osoba ciljane skupine koji će pružati usluge potpore i podrške starijim i nemoćnim osobama te invalidima, krajnjim korisnicima s područja općine kojih je 60. Cilj projekta – adresirati rizik od daljnjeg socijalnog isključivanja starijih osoba i osoba s invaliditetom te omogućavanje svakodnevne pomoći i podrške, što je sastavna mjera dugotrajne skrbi i prevencije institucionalizacije. Pridonijet će se poboljšanju životnih uvjeta najranjivijih skupina i njihovih obitelji, ali i nezaposlenih žena pružanjem usluga: organiziranje/nabavka prehrane, obavljanje kućanskih poslova, održavanje osobne higijene te druženje s korisnicima. Tako će starije i nemoćne osobe te osobe s invaliditetom ostati u vlastitom domu te će im se osigurati prava na život u zajednici. Sve relevantne informacije o projektu ciljana skupina i javnost doznat će putem web stranice prijavitelja, plakata i letaka, konferencija te lokalnih medija. Aktivnosti projekta i administraciju provodit će projektni tim.</t>
  </si>
  <si>
    <t>Žene radeći pomažu - faza III</t>
  </si>
  <si>
    <t>Općina Promina</t>
  </si>
  <si>
    <t>79734182959</t>
  </si>
  <si>
    <t>Promina</t>
  </si>
  <si>
    <t>Cilj projekta je povećanje socijalne uključenosti ranjivih skupina i prevencija institucionalizacije istih osiguravanjem dugotrajne skrbi kroz zapošljavanje osoba s područja općine Promina čime će se smanjiti rizik od siromaštva, potaknuti socijalnu uključenost i povećati kvalitetu života krajnjih korisnika. 7 zaposlenih osoba na provedbi projekta će pružiti potporu i podršku za najmanje 42 korisnika ciljane skupine. Navedene aktivnosti smanjiti će smještaj starijih osoba u domove i osigurati dulji boravak u vlastitom domu. Projekt će se prezentirati javnosti kroz aktivnosti promidžbe i vidljivosti.</t>
  </si>
  <si>
    <t>Ruka ljubavi II</t>
  </si>
  <si>
    <t>Liga protiv raka Grada Drniša</t>
  </si>
  <si>
    <t>86923880017</t>
  </si>
  <si>
    <t>Projektom "Ruka ljubavi" ostvarit će se cilj povećanja socijalne uključenosti te prevencija institucionalizacije ranjivih skupina na području Šibensko-kninske županije osiguravanjem dugotrajne skrbi u svakodnevnom životu starijim osobama i osobama s invaliditetom.
Aktivnosti su:
- zapošljavanje 15 pružatelja usluga za minimalno 90 pripadnika ciljane skupine
- pružatelji usluga obavljat će organiziranje prehrane, kućanskih poslova, održavanje osobne higijene te brinuti o zadovoljavanju drugih potreba
- provedba promotivnih aktivnosti kroz web stranice partnera i prijavitelja, Radio Šibenikom te dijeljenjem promotivnih materijala letaka i plakata 
- promocija projekta putem početne i završne konferencije
- nabava i podjela paketa 
- upravljanje projektom, praćenje i kontrola izvršenih usluga od strane projektnog tima.</t>
  </si>
  <si>
    <t>"S vama smo" - pomoć starijim osobama i osobama s invaliditetom</t>
  </si>
  <si>
    <t>Grad Drniš</t>
  </si>
  <si>
    <t>38309740312</t>
  </si>
  <si>
    <t>Cilj projekta je pružanje usluge potpore i podrške u svakodnevnom životu starijim osobama i osobama s invaliditetom na području grada Drniša. Kroz veću socijalnu uključenost i duži ostanak u vlastitom domu povećava se kvaliteta života i dostojanstvenije starenje. Projektne aktivnosti pružanja usluge potpore i podrške uz nabavu i podjelu paketa potrepština koja uključuje zapošljavanje 30 pružatelja usluga za 180 pripadnika ciljane skupine, praćenje i kontrola, nabava i podjela paketa, komunikacija i vidljivost, upravljanje projektom i administracija.</t>
  </si>
  <si>
    <t>ZAJEDNO ZA BOLJU BUDUĆNOST</t>
  </si>
  <si>
    <t>Dokumentacijsko informacijsko središte</t>
  </si>
  <si>
    <t>88290534393</t>
  </si>
  <si>
    <t>Cilj je pružanje usluga potpore i podrške u svakodnevnom životu starijim osobama i OSI. Nakon što se po kriterijima odabira propisanim PDP-om odaberu pripadnici ciljne skupine, zaposlit će se pružatelji usluga. Tijekom projekta zaposlit će se 29 pružatelja usluga za ukupno 174 pripadnika ciljne skupine.</t>
  </si>
  <si>
    <t>„Moja kuća, moj dom“</t>
  </si>
  <si>
    <t>HCK, Gradsko društvo Crvenog križa Novi Marof</t>
  </si>
  <si>
    <t>12203961791</t>
  </si>
  <si>
    <t>Novi Marof</t>
  </si>
  <si>
    <t>Cilj projekta je pružanje potpore i podrške u svakodnevnom životu osobama starijim od 65 i OSI na području grada Novi Marof i Varaždinske toplice te općina Breznica i Ljubešćica, čime se pridonosi većoj socijalnoj uključenosti i prevenciji institucionalizacije. Za provedbu projekta zaposlit će se 13 pružatelja usluga za 78 pripadnika ciljne skupine.</t>
  </si>
  <si>
    <t>„Zaželi – danas za sretnije i bolje sutra – faza IV“</t>
  </si>
  <si>
    <t>Kućna pomoć</t>
  </si>
  <si>
    <t>94136080501</t>
  </si>
  <si>
    <t>Lobor</t>
  </si>
  <si>
    <t>Specifični cilj projekta je pružanje usluga potpore i podrške u svakodnevnom životu starijim osobama i OS, dok je opći cilj povećanje socijalne uključenosti i prevencija institucionalizacije ranjivih skupina osiguravanjem dugotrajne skrbi. U provedbu projekta bit će uključenost 18 pružatelja usluga za 110 pripadnika ciljne skupine</t>
  </si>
  <si>
    <t>Oaza+</t>
  </si>
  <si>
    <t>Lokalna akcijska grupa "Slavonska ravnica"</t>
  </si>
  <si>
    <t>27870037694</t>
  </si>
  <si>
    <t>Kroz zapošljavanje pružatelja usluga na projektu doprinosi se većoj socijalnoj uključenosti, prevenciji institucionalizacije i poboljšavanju kvalitete života za 180 pripadnika ciljane skupine o kojima će skrbiti 60 pružatelja usluga na području LAG-a "Slavonska ravnica" i prema potrebi na području grada Slavonskog Broda.</t>
  </si>
  <si>
    <t>Doma je najljepše</t>
  </si>
  <si>
    <t>Zaklada Ivanova kuća</t>
  </si>
  <si>
    <t>Ostalo</t>
  </si>
  <si>
    <t>24627427890</t>
  </si>
  <si>
    <t>Opći cilj je povećanje socijalne uključenosti i prevencija institucionalizacije ranjivih skupina osiguravanjem dugotrajne skrbi. Specifični cilj je pružanje potpore i podrške u svakodnevnom životu starijim osobama i OSI. Zaposlit će se 10 pružatelja usluga koji će pružati iste za min 60 pripadnika ciljane skupine kroz 30 mj. uz podjelu paketa higijenskih potrepština. Glavne aktivnosti su pružanje potpore i podrške starijim osobama i OSI uz podjelu mjesečnih paketa osnovnih kućanskih i higijenskih potrepština, zapošljavanje pružatelja usluga, objava natječaja za krajnje korisnike, nabava i podjela higijenskih potrepština, obilazak korisnika, promocija projekta, zapošljavanje voditelja projekta.</t>
  </si>
  <si>
    <t>MI SMO TU</t>
  </si>
  <si>
    <t>HCK, Gradsko društvo Crvenog križa Kutina</t>
  </si>
  <si>
    <t>19537598898</t>
  </si>
  <si>
    <t>Cilj je povećanje socijalne uključenosti i prevencija institucionalizacije ranjivih skupina pružanjem usluga potpore i podrške u njihovom svakodnevnom životu. Pružanjem usluge pomoći osobama 65+ i odraslim OSI pridonijet će se njihovoj većoj socijalnoj uključenosti, spriječiti njihova institucionalizacija, osigurati ostanak u njihovom domu i pravo na jednak i dostojanstven život u zajednici. Zaposlit će se 10 pružatelja usluga koji će pružati iste za min 60 pripadnika ciljane skupine kroz 30 mj. uz podjelu paketa kućanskih i osnovnih higijenskih potrepština. Glavne aktivnosti su pružanje potpore i podrške starijim osobama i OSI uz podjelu mjesečnih paketa osnovnih kućanskih i higijenskih potrepština. Pružatelji usluge će pomagati ciljanoj skupini u obavljanju kućanskih poslova te zadovoljavanju drugih svakodnevnih potreba.</t>
  </si>
  <si>
    <t>Zaželi za Lobor, Mihovljan i Novi Golubovec</t>
  </si>
  <si>
    <t>Općina Lobor</t>
  </si>
  <si>
    <t>08909915246</t>
  </si>
  <si>
    <t>Specifični cilj projekta Zaželi za Lobor, Mihovljan i Novi Golubovec je pružanje usluge potpore i podrške u svakodnevnom životu starijim osobama i OSI. Tijekom provedbe projekta zaposlit će se 6 pružatelja usluga kako bi tijekom 33 mjeseca pružali socijalne usluge za 36 pripadnika ciljne skupine.</t>
  </si>
  <si>
    <t>Želim dostojanstvenu starost III</t>
  </si>
  <si>
    <t>Općina Hrašćina</t>
  </si>
  <si>
    <t>68733114137</t>
  </si>
  <si>
    <t>Hrašćina</t>
  </si>
  <si>
    <t>Upravo ovim projektom želi se pružiti usluge potpore i podrške osobama starijim od 65 godina i odraslim osobama s invaliditetom (18 i više godina) čime se pridonosi njihovoj većoj socijalnoj uključenosti, prevenciji institucionalizacije, ostanku u vlastitom domu te osiguravanju prava na život u zajednici. Ujedno se zapošljavaju pružatelji usluga s područja općine Hrašćina kojima je poznato područje što će uvelike podići samopouzdanje i na taj način potaknuti socijalnu uključenost i povećati kvalitetu života pružatelja usluga i njihovih obitelji.</t>
  </si>
  <si>
    <t>Nisi sam – faza IV.</t>
  </si>
  <si>
    <t>HCK, Gradsko društvo Crvenog križa Samobor</t>
  </si>
  <si>
    <t>60600026156</t>
  </si>
  <si>
    <t>Cilj projekta je pružanje potpore i podrške u svakodnevnom životu starijim osobama i OSI te prevencija institucionalizacije ranjivih skupina na području grad Samobora, Sv. Nedjelje i Stupnika. Usluge potpore i podrške starijima i OSI pružat će ukupno 15 pružatelja usluga koji će biti zaposleni tijekom provedbe projekta.</t>
  </si>
  <si>
    <t>Uključi i mene!</t>
  </si>
  <si>
    <t>Udruga umirovljenika Knežija</t>
  </si>
  <si>
    <t>31096757162</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</si>
  <si>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prijavitelji zajedno s partnerom odrađivati vidljivost projekta te upravljanje projektom i administracijom. Planira se uključiti 180 pripadnika ciljane skupine što ukupno broji 30 zaposlenih pružatelja usluge pomoći u kući.</t>
  </si>
  <si>
    <t>Zaželi jednakost za sve</t>
  </si>
  <si>
    <t>Grad Ivanić-Grad</t>
  </si>
  <si>
    <t>52339045122</t>
  </si>
  <si>
    <t>Cilj je pružanje usluge potpore i podrške u svakodnevnom životu za 96 starijih osoba od 65 godina i odraslih osoba s invaliditetom što će pridonijeti njihovoj većoj socijalnoj uključenosti, prevenciji institucionalizacije, ostanku u vlastitom domu te osiguravanju prava na život u zajednici. Glavna aktivnost je pružanje usluge potpore i podrške uz nabavu i podjelu paketa potrepština što uključuje zapošljavanje pružatelja usluga za min 6 pripadnika ciljne skupine, praćenje i kontrola izvršenih usluga, nabava i podjela paketa kućanskih i osnovnih higijenskih potrepština, komunikacija i vidljivost, upravljanje projektom i administracija i provedba radionica na temu podizanja svijesti za suzbijanje svih oblika diskriminacije.</t>
  </si>
  <si>
    <t>Ocean reintegracije</t>
  </si>
  <si>
    <t>Suncokret - OLJIN "Odgoj za ljubav i nenasilje"</t>
  </si>
  <si>
    <t>06619898126</t>
  </si>
  <si>
    <t>Opći cilj projekta je povećanje socijalne uključenosti i prevencija institucionalizacije ranjivih skupina osiguravanjem dugotrajne skrbi. Specifični cilj projekta je pružanje potpore i podrške u svakodnevnom životu starijim osobama (starijim od 65 godina) i OSI. Aktivnosti projekta su pružanje usluge potpore i podrške u svakodnevnom životu starijim osobama i OSI uz nabavu i podjelu paketa potrepština. Za provedbu glavne aktivnosti zaposlit će se 6 pružatelja usluga za 36 pripadnika ciljne skupine.</t>
  </si>
  <si>
    <t>"Zaželi - ostani u domu svom"</t>
  </si>
  <si>
    <t>HCK, Gradsko društvo Crvenog križa Vrbovec</t>
  </si>
  <si>
    <t>Cilj projekta je pružanje usluge potpore i podrške u svakodnevnom životu osobama starijim od 65 godina i odraslim osobama s invaliditetom 18 i više godina) na području gradova Vrbovca i Raba te općina Dubrava, Gradec, Farkaševac, Rakovec, Preska i Lapor čime se pridonosi socijalnoj uključenosti i prevenciji ili odgađanju institucionalnog zbrinjavanja. Projektom će se zaposliti 25 pružatelja usluge za najmanje 150 pripadnika ciljane skupine, od toga 22 pružatelja usluge za područje iz nadležnosti prijavitelja, a 3 za područje Partnera, za praćenje i kontrolu izvršenih usluga, nabavu i podjelu paketa kućanskih i osnovnih higijenskih potrepština s propisanim obaveznim sadržajem, komunikaciju i vidljivost te upravljanje projektom i administraciju.</t>
  </si>
  <si>
    <t>Zaželi za Kraljevec na Sutli</t>
  </si>
  <si>
    <t>Općina Kraljevec na Sutli</t>
  </si>
  <si>
    <t>07318138631</t>
  </si>
  <si>
    <t>Kraljevec na Sutli</t>
  </si>
  <si>
    <t>Specifični cilj je pružanje usluge potpore i podrške u svakodnevnom životu starijim osobama i punoljetnim OSI. Glavna aktivnost je zapošljavanje 10 pružatelja usluge na 33 mj. za min. 60 pripadnika ciljane skupine, praćenje i kontrola izvršenih usluga, nabava i podjela paketa kućanskih i osnovnih higijenskih potrepština, komunikacija i vidljivost, upravljanje projektom i administracija. Projekt će se provoditi 36 mj.</t>
  </si>
  <si>
    <t>Zaželi za Plaški</t>
  </si>
  <si>
    <t>Udruga „Učiona tradicije i kreativnosti“</t>
  </si>
  <si>
    <t>76199104511</t>
  </si>
  <si>
    <t>Plaški</t>
  </si>
  <si>
    <t>Udruga Učiona tradicije i kreativnosti će s partnerom općinom Plaški provesti projekt Zaželi za Plaški čiji je opći cilj povećanje socijalne uključenosti i prevencija institucionalizacije ranjivih skupina osiguravanjem dugotrajne skrbi. Specifični cilj projekta je pružanje usluge potpore i podrške svakodnevnom životu za 90 pripadnika ciljne skupine (starije osobe i OSI). Za provedbu glavnih projektnih aktivnosti zaposlit će e 15 pružatelja usluga.</t>
  </si>
  <si>
    <t>„Zajedno u trećoj dobi“</t>
  </si>
  <si>
    <t>Udruga za razvoj lokalne zajednice “Naš život” Petrinja</t>
  </si>
  <si>
    <t>15572865142</t>
  </si>
  <si>
    <t>Projekt djeluje na rješavanje problema grada Petrinje koji se odnose na izražen udio i socijalnu isključenost starijih osoba i OSI te nedovoljnu dostupnost socijalnih usluga. Pružanjem usluga potpore i podrške u svakodnevnom životu starijim osobama i osobama s invaliditetom pridonosi se njihovoj većoj socijalnoj uključenosti, prevenciji institucionalizacije, ostanku u vlastitom domu te osiguravanju prava na život u zajednici. Aktivnost projekta je pružanje usluge potpore i podrške ciljnoj skupini uz nabavu i podjelu paketa kućanskih i osnovnih higijenskih potrepština.</t>
  </si>
  <si>
    <t>Pomoć zajednici - faza IV</t>
  </si>
  <si>
    <t>Udruga "Žene kosovske doline"</t>
  </si>
  <si>
    <t>79896958112</t>
  </si>
  <si>
    <t>Cilj projekta je pružanje usluge potpore i podrške socijalno ugroženim osobama s posebnim naglaskom na starije i osobe s invaliditetom putem organizirane pomoći pri zadovoljenju osnovnih životnih potreba sa svrhom unapređenja kvalitete života i sprečavanja institucionalizacije. Ciljevi se ostvaruju kroz skrb o 186 starije osobe i osobe s invaliditetom tijekom 30 mjeseci provedbe projekta, putem pružanja usluge organiziranja prehrane u domaćinstvu korisnika, obavljanju kućanskih poslova, održavanja osobne higijene te zadovoljenje svakodnevnih drugih potreba uz podjelu higijenskih paketa na mjesečnoj razini. Aktivnost će se provoditi na području općine Biskupija, Kistanje, Ervenik i grada Knina u trajanju od 30 mj., s tim da će projekt trajati 33 mjeseca.</t>
  </si>
  <si>
    <t>Mi Pomažemo starijima IV vol. I – MIPOS IV- vol. I</t>
  </si>
  <si>
    <t>Grad Zabok</t>
  </si>
  <si>
    <t>39265120858</t>
  </si>
  <si>
    <t>Projektom Mi Pomažemo Starijima IV vol I-MISOP IV vol će se zaposliti 30 pružatelja usluge koji će pružiti uslugu potpore i podrške te isporučivati pakete kućanskih i higijenskih potrepština za 180 krajnjih korisnika. Cilj projekta je smanjenje rizika od siromaštva i socijalne isključenosti osoba starijih od 65 godina i odraslih osoba s invaliditetom te će projekt doprinijeti većoj socijalnoj uključenosti, prevenciji institucionalizacije, ostanku u vlastitom domu te osiguranju prava na život u zajednici za ciljane skupine s područja gradova Zaboka, Oroslavja, Krapine, Zlatara i Donje Stubice te općina Bedekovčine, Krapinske Toplice, Sveti Križ Začretje, Veliko Trgovišće, Marije Bistrice, Stubičke Toplice, Radoboj, Mihovljan i Mače.</t>
  </si>
  <si>
    <t>PULS</t>
  </si>
  <si>
    <t>Društvo multiple skleroze Krapinsko-zagorske županije</t>
  </si>
  <si>
    <t>61077038174</t>
  </si>
  <si>
    <t xml:space="preserve">Projektom će se osigurati podrška ranjivim skupinama- starijim osobama i OSI- putem usluga potpore i podrške u svakodnevnom životu za ukupno 36 pripadnika ciljne skupine s područja županije. </t>
  </si>
  <si>
    <t>"Poželi, zajedno smo jači"</t>
  </si>
  <si>
    <t>HCK, Gradsko društvo Crvenog križa Petrinja</t>
  </si>
  <si>
    <t>Ciljevi su pomoć u zadovoljavanju osnovnih životnih potreba i podrška starijim osobama i OSI u svrhu unaprjeđenja kvalitete života i osnaživanja korisnika u samostalnom zadovoljavanju osnovnih životnih potreba te njihovog aktivnog uključivanja u društvo, povećanje socijalne uključenosti i prevencija institucionalizacije te potpora i podrška u svakodnevnom životu starijim osobama i OSI. Aktivnosti su pružanje usluge potpore i podrške kroz organiziranje prehrane, obavljanje kućanskih poslova, zadovoljavanje drugih svakodnevnih potreba te nabava i podjela paketa kućanskih i osnovnih higijenskih potrepština, komunikacija i vidljivost, upravljanje projektom i administracija.</t>
  </si>
  <si>
    <t>Mi smo s vama 2</t>
  </si>
  <si>
    <t>Općina Hrvatska Dubica</t>
  </si>
  <si>
    <t>01129249076</t>
  </si>
  <si>
    <t>Hrvatska Dubica</t>
  </si>
  <si>
    <t>Opći cilj projekta je pridonijeti povećanju socijalne uključenosti i prevenciji institucionalizacije ranjivih skupina osiguravanjem dugotrajne skrbi. Specifični ciljevi su:
1. Pružanje podrške i potpore u svakodnevnim životu osobama starije životne dobi i osobama s invaliditetom.
2. Socijalno uključivanje i povećanje kvalitete života starijih osoba i osoba s invaliditetom.
Aktivnosti projekta su pružanje potpore i podrške u svakodnevnom životu osobama starije životne dobi i osobama s invaliditetom na području općine Hrvatska Dubica na način da se pomogne pri organiziranju i pripremi hrane, pri održavanju osobne higijene, nabavi lijekova, pri odlasku liječniku i sl. Osim toga, aktivnosti projekta su i upravljanje projektom, promidžba i vidljivost.</t>
  </si>
  <si>
    <t>Zaželi - ostvari II</t>
  </si>
  <si>
    <t>Udruga osoba s invaliditetom Križevci</t>
  </si>
  <si>
    <t>30631508915</t>
  </si>
  <si>
    <t>Cilj ovog projekta je pružanje usluge potpore i podrške u svakodnevnom životu starijim osobama i osobama s invaliditetom sa svrhom povećanja njihove socijalnu uključenost i prevencije institucionalizacije osiguravanjem dugotrajne skrbi. 
Ciljevi projekta ostvarit će se provedbom slijedećih projektnih aktivnosti:
1. Zapošljavanje pružatelja usluga za najmanje 6 pripadnika ciljane skupine za obavljanje kućanskih poslova, pomoći u organizaciji prehrane i održavanju osobne higijene, zadovoljavanje drugih svakodnevnih potreba
2. Praćenje i kontrola izvršenih usluga
3. Nabava i podjela paketa kućanskih i osnovnih higijenskih potrepština
4. Komunikacija i vidljivost
5. Upravljanje projektom i administracija.</t>
  </si>
  <si>
    <t>Zaželi Dati ruke</t>
  </si>
  <si>
    <t>Udruga paraplegičara i tetraplegičara Istarske županije</t>
  </si>
  <si>
    <t>83397634838</t>
  </si>
  <si>
    <t>Pružanje usluge potpore i podrške u svakodnevnom životu za najmanje 72 starije osobe i OSI kroz razdoblje od 34 mjeseca na području Istarske županije. Pružanjem usluge potpore i podrške omogućit ćemo osobama starijim od 65 godina i punoljetnim OSI veću socijalnu uključenost i prevenirati ili odgoditi institucionalizaciju.</t>
  </si>
  <si>
    <t>Zaželi- Pomoć zajednici III</t>
  </si>
  <si>
    <t>Općina Zdenci</t>
  </si>
  <si>
    <t>40420358048</t>
  </si>
  <si>
    <t>Zdenci</t>
  </si>
  <si>
    <t>Projekt uključuje ciljnu skupino osoba 65+ i OSI. Projektom će biti obuhvaćeno 60 pripadnika ciljne skupine kojima će 10 novozaposlenih pružatelja usluga pružati usluge podrške i pomoći u svakodnevnom životu uz  podjelu paketa osnovnih i higijenskih potrepština.</t>
  </si>
  <si>
    <t>Zaželi pomoć penzića</t>
  </si>
  <si>
    <t>Matica umirovljenika Bjelovarsko-bilogorske županije</t>
  </si>
  <si>
    <t>69361785186</t>
  </si>
  <si>
    <t>Cilj projekta je pružanjem usluga potpore i podrške u svakodnevnom životu osobama u nepovoljnom položaju, odnosno starijim osobama i OSI čime se pridonosi njihovoj većoj socijalnoj uključenosti, prevenciji institucionalizacije, ostanku u vlastitom domu te osiguravanju prava na život u zajednici. Cilj projekta ostvarit će se provedbom glavne projektne aktivnosti pružanja usluga potpore i podrške u svakodnevnom životu pripadnicima ciljne skupine, uključujući podjelu paketa kućanskih i osnovnih higijenskih potrepština.</t>
  </si>
  <si>
    <t>MOJA KUĆICA, MOJA SLOBODICA</t>
  </si>
  <si>
    <t>Udruga osoba s invaliditetom Daruvar</t>
  </si>
  <si>
    <t>62087395920</t>
  </si>
  <si>
    <t>Opći cilj je povećati socijalnu uključenost i prevenirati institucionalizaciju i ulazak u siromaštvo ranjivih skupina osiguravanjem dugotrajne skrbi. Specifični cilj je zapošljavanjem 32 pružatelja usluga s područja grada Daruvara i općine Dežanovac osigurati potporu i podršku svakodnevnom životu za 192 pripadnika ciljne skupine (starije osobe i OSI).</t>
  </si>
  <si>
    <t>OPĆINA CRNAC ZAŽELI FAZA 4 – „NISTE SAMI"</t>
  </si>
  <si>
    <t>Općina Crnac</t>
  </si>
  <si>
    <t>33857361165</t>
  </si>
  <si>
    <t>Crnac</t>
  </si>
  <si>
    <t>Opći cilj projekta je povećanje socijalne uključenosti i prevencija institucionalizacije ranjivih skupina osiguravanjem dugotrajne skrbi na području općine Crnac. Specifični cilj projekta je pružanje usluga potpore i podrške u svakodnevnom životu starijim osobama i OSI. Usluge će pružati ukupno 10 osoba za 60 pripadnika ciljne skupine.</t>
  </si>
  <si>
    <t>Zaželi i budi aktivan/na</t>
  </si>
  <si>
    <t>S.O.S. - savjetovanje, osnaživanje, suradnja</t>
  </si>
  <si>
    <t>50205897655</t>
  </si>
  <si>
    <t>Opći cilj je povećanje socijalne uključenosti i prevencija institucionalizacije ranjivih skupina osiguravanjem dugotrajne skrbi. Specifični cilj je pružanje usluge potpore i podrške u svakodnevnom životu za 60 starijih osoba na području grada Virovitice. Za provedbu projekta zaposlit će se 10 pružatelja usluga.</t>
  </si>
  <si>
    <t>Općina Lukač – Zaželi</t>
  </si>
  <si>
    <t>Općina Lukač</t>
  </si>
  <si>
    <t>72831393291</t>
  </si>
  <si>
    <t>Lukač</t>
  </si>
  <si>
    <t xml:space="preserve">Opći cilj projekta je doprinijeti povećanju socijalne uključenosti i prevenciji institucionalizacije ranjivih skupina osiguravanjem dugotrajne skrbi na području općine Lukač. Specifičan cilj projekta je pružanje usluge potpore i podrške u svakodnevnom životu za 54 pripadnika ciljne skupine na području općine Lukač. </t>
  </si>
  <si>
    <t>„Zajedno idemo dalje!“</t>
  </si>
  <si>
    <t>Općina Zrinski Topolovac</t>
  </si>
  <si>
    <t>70479631665</t>
  </si>
  <si>
    <t>Zrinski Topolovac</t>
  </si>
  <si>
    <t xml:space="preserve">Cilj projekta je pružanje usluga potpore podrške u svakodnevnom životu za najmanje 36 pripadnika ciljne skupine starijim osobama i OSI. Projektom se pridonosi većoj socijalnoj uključenosti, prevenciji institucionalizacije, ostanku u vlastitom domu te osiguravanju prava na život u zajednici. </t>
  </si>
  <si>
    <t>"Pruži ruku potrebitima"</t>
  </si>
  <si>
    <t>HCK, Gradsko društvo Crvenog križa Križevci</t>
  </si>
  <si>
    <t>Projektom će se povećati socijalna uključenost i prevenirati institucionalizacija. Cilj je pružanje usluge potpore i podrške u svakodnevnom životu starijim osobama i osobama s invaliditetom. Broj osoba kojima se planira pružiti usluga je min 198. Aktivnost pružanje potpore i podrške uz nabavu i podjelu paketa potrepština uključuje zapošljavanje 33 pružatelja usluga za min 6 pripadnika ciljanih skupina.</t>
  </si>
  <si>
    <t>Zaželi - prevencija institucionalizacije u Podbablju</t>
  </si>
  <si>
    <t>Općina Podbablje</t>
  </si>
  <si>
    <t>99326330899</t>
  </si>
  <si>
    <t>Podbablje</t>
  </si>
  <si>
    <t>CILJEVI PROJEKTA: Glavni cilj projekta je: jačanje kvalitete života osjetljivih skupina u općini Podbablje, a specifični ciljevi su 1. Razvoj izvaninstitucionalnog modela dugotrajne i kvalitetne skrbi o starijim i nemoćnim osobama i osobama s invaliditetom te 2. Stvaranje novih radnih mjesta u općini Podbablje.
AKTIVNOSTI PROJEKTA:
1. Pružanje usluge potpore i podrške;
2. Praćenje i kontrola izvršenih usluga;
3. Nabava i podjela paketa kućanskih i osnovnih higijenskih potrepština;
4. Komunikacija i vidljivost;
5. Upravljanje projektom i administracija.</t>
  </si>
  <si>
    <t>ZAŽELI PROVEDI 4</t>
  </si>
  <si>
    <t>Općina Virje</t>
  </si>
  <si>
    <t>80841894315</t>
  </si>
  <si>
    <t>Virje</t>
  </si>
  <si>
    <t>Opći cilj projekta je povećanje socijalne uključenosti i prevencija institucionalizacije ranjivih skupina na području općine Virje. Obvezna aktivnost na projektu je pružanje usluge potpore i podrške u svakodnevnom životu uz nabavu i podjelu paketa potrepština.</t>
  </si>
  <si>
    <t>Zaželi jednakost</t>
  </si>
  <si>
    <t>Općina Veliki Grđevac</t>
  </si>
  <si>
    <t>17144240786</t>
  </si>
  <si>
    <t>Veliki Grđevac</t>
  </si>
  <si>
    <t>Projektne aktivnosti odnose se na pronalazak starijih osoba i odraslih osoba s invaliditetom i osiguranje njihovog sudjelovanja kao ciljne skupine u projektu, zapošljavanje osoba koje će pružati usluge podrške i potpore ciljnoj skupini, nabava i podjela mjesečnih paketa kućanskih i higijenskih potrepština.</t>
  </si>
  <si>
    <t>I treća dob u domu mom</t>
  </si>
  <si>
    <t>Udruga osoba s invaliditetom Grada Požege i Požeško-slavonske županije</t>
  </si>
  <si>
    <t>23270688194</t>
  </si>
  <si>
    <t>Projektom će se povećati socijalna uključenost te umanjiti opasnost od institucionalizacije ranjivih skupina osiguravanjem dugotrajne skrbi. Pružit će se usluga potpore i podrške uz nabavu i podjelu paketa potrepština za minimalno 180 krajnjih korisnika. Planira se zapošljavanje 30 pružatelja usluga koji će obavljati usluge pomoći u kući. Aktivnost projekta činit će praćenje i kontrola izvršenih usluga prema mjesečnim izvješćima, komunikacija i vidljivost putem kojih će se promovirati u zajednici. Upravljanje projektom i administracija je aktivnost projekta koja će osigurati njegovu kvalitetnu provedbu, zadovoljstvo korisnika kao i ekonomsku učinkovitost projektnih aktivnosti.</t>
  </si>
  <si>
    <t>Veliko srce Vrsi i Poljica-faza II</t>
  </si>
  <si>
    <t>Općina Vrsi</t>
  </si>
  <si>
    <t>75575288881</t>
  </si>
  <si>
    <t>Vrsi</t>
  </si>
  <si>
    <t>Projektom će se osigurati pružanje dugotrajne usluge potpore i podrške u svakodnevnom životu osobama starijim od 65 godina i odraslim osobama s invaliditetom s ciljem povećanja njihove socijalne uključenosti i prevencije institucionalizacije. Zaposlit će se 12 osoba za pružanje usluga za 72 pripadnika ciljane skupine.</t>
  </si>
  <si>
    <t>Tu smo za Vas</t>
  </si>
  <si>
    <t>HCK, Gradsko društvo Crvenog križa Čabar</t>
  </si>
  <si>
    <t>28760256582</t>
  </si>
  <si>
    <t>Ciljevi projekta su povećanje socijalne uključenosti i prevencija institucionalizacije starijih osoba i odraslih osoba s invaliditetom te doprinos revitalizaciji ruralnih područja kao što je Čabar. Aktivnosti su pružanje usluge pomoći i podrške odnosno zapošljavanje za minimalno 6 pripadnika ciljane skupine u organiziranju prehrane, obavljanju kućanskih poslova, održavanju osobne higijene i zadovoljavanju drugih svakodnevnih potreba uz praćenje i kontrolu izvršenih usluga, nabavu i podjelu paketa potrepština, komunikacija i vidljivost, upravljanje projektom i administracija.</t>
  </si>
  <si>
    <t>ZAŽELI za Rakovicu</t>
  </si>
  <si>
    <t>Općina Rakovica</t>
  </si>
  <si>
    <t>32809923710</t>
  </si>
  <si>
    <t>Rakovica</t>
  </si>
  <si>
    <t>Specifični cilj je pružanje usluge potpore i podrške u svakodnevnom životu starijim osobama i punoljetnim OSI. Glavna aktivnost je zapošljavanje 11 pružatelja usluge na 33 mj. za min. 66 pripadnika ciljane skupine, praćenje i kontrola izvršenih usluga, nabava i podjela paketa kućanskih i osnovnih higijenskih potrepština, komunikacija i vidljivost te upravljanje projektom i administracija. Projekt će se provoditi 36 mj.</t>
  </si>
  <si>
    <t>Kod kuće je najljepše</t>
  </si>
  <si>
    <t>Udruga Idemo dalje</t>
  </si>
  <si>
    <t>75224474023</t>
  </si>
  <si>
    <t>Opći cilj projekta je smanjiti socijalnu uključenost pružanjem usluge pomoći i podrške osobama u nepovoljnom položaju. Specifični ciljevi su osigurati pružanje usluge potpore i podrške u svakodnevnom životu starijim osobama i OSI na području Zagreba te povećanje razine kvalitete života krajnjih korisnika i preveniranje njihove prerane institucionalizacije i socijalne isključenosti na definiranim područjima provedbe projekta.</t>
  </si>
  <si>
    <t xml:space="preserve">MAJUR PRUŽA VIŠE </t>
  </si>
  <si>
    <t>Općina Majur</t>
  </si>
  <si>
    <t>31634585614</t>
  </si>
  <si>
    <t>Hrvatska Kostajnica</t>
  </si>
  <si>
    <t xml:space="preserve">Opći cilj je pridonijeti povećanju socijalne uključenosti i prevenciji institucionalizacije ranjivih skupina osiguravanjem dugotrajne skrbi. Specifični ciljevi su pružanje usluge potpore i podrške u svakodnevnom životu starijim osobama i OSI, socijalno uključivanje i povećanje razine života starijim osobama i OSI. Aktivnost su pružanje potpore i podrške u svakodnevnom životu starijim osobama i OSI, promidžba i vidljivost te upravljanje projektom i administracija. </t>
  </si>
  <si>
    <t>Zaželi Kaštela</t>
  </si>
  <si>
    <t>Grad Kaštela</t>
  </si>
  <si>
    <t>08727843572</t>
  </si>
  <si>
    <t>Kaštela</t>
  </si>
  <si>
    <t>Opći cilj je povećanje socijalne uključenosti i prevencija institucionalizacije ranjivih skupina osiguravanjem dugotrajne skrbi kroz 33 mjeseca za min. 120 sudionika. Specifični cilj je pružanje usluge potpore i podrške u svakodnevnom životu starijim osobama i osobama s invaliditetom. Aktivnosti – zapošljavanje 20 pružatelja usluga organiziranje prehrane, obavljanja kućanskih poslova, održavanje osobne higijene i zadovoljavanje drugih svakodnevnih potreba; praćenje i kontrola izvršenih usluga; nabava i podjela kućanskih i osnovnih higijenskih potrepština; komunikacija i vidljivost; upravljanje projektom i administracija.</t>
  </si>
  <si>
    <t>Zaželi - pomoć za bolji život</t>
  </si>
  <si>
    <t>Centar za održivi razvoj</t>
  </si>
  <si>
    <t>14866158141</t>
  </si>
  <si>
    <t>Imotski</t>
  </si>
  <si>
    <t>Cilj projekta je povećanje socijalne uključenosti i prevencija institucionalizacije ranjivih skupina s područja Imotske krajine osiguravanjem pružanja usluge potpore i podrške u svakodnevnom životu za minimalno 72 starije osobe i OSI kako bi se osigurao njihov ostanak u vlastitom domu i pravo na život u zajednici. Aktivnosti uključuju zapošljavanje 12 pružatelja usluga za najmanje 6 pripadnika ciljane skupine koji će organizirati prehranu, obavljati kućanske poslove, održavati osobnu higijenu i zadovoljavati druge svakodnevne potrebe korisna, praćenje i kontrolu izvršenih uslugama nabavu i podjelu paketa kućanskih i osnovnih higijenskih potrepština, komunikaciju i vidljivost te upravljanje projektom i administraciju.</t>
  </si>
  <si>
    <t>Kreirajmo kvalitetniji život zajedno IV</t>
  </si>
  <si>
    <t>Općina Rešetari</t>
  </si>
  <si>
    <t>38998689292</t>
  </si>
  <si>
    <t>Rešetari</t>
  </si>
  <si>
    <t>Opći cilj projekta je povećanje socijalne uključenosti i prevencija institucionalizacije ranjivih skupina osiguravanjem dugotrajne skrbi kako bi se adresirao rizik od daljnje socijalnih isključivanja starijih osoba i osoba s invaliditetom te im se omogućila svakodnevna pomoć i podrška, a specifični cilj je pružanje usluge potpore i podrške u svakodnevnom životu starijim osobama i osobama s invaliditetom. Aktivnost projekta je pružanje usluge potpore i podrške uz nabavu i podjelu paketa potrepština koja uključuje: zapošljavanje pružatelja usluga za 180 pripadnika ciljane skupine, praćenje i kontrola izvršenih usluga, nabava i podjela paketa, komunikacija i vidljivost te upravljanje projektom i administracija.</t>
  </si>
  <si>
    <t>Pomoć kao prioritet</t>
  </si>
  <si>
    <t>Udruga Razvojni projekti - Acta non verba</t>
  </si>
  <si>
    <t>25517844981</t>
  </si>
  <si>
    <t>Osnovni cilj projekta je socijalno uključivanje i prevencija institucionalizacije starijih osoba i osoba s invaliditetom na području grada Zagreba. Navedeno je u skladu s općim ciljem poziva: povećanje socijalne uključenosti i prevencija institucionalizacije ranjivih skupina osiguravanjem dugotrajne skrbi, te specifičnim ciljem poziva: pružanje usluge potpore i podrške u svakodnevnom životu starijih osoba i osoba s invaliditetom. Ciljevi projekta se namjeravaju ostvariti kroz zapošljavanje 30 pružatelja usluge pomoći u kući u trajanju od 33 mjeseca da bi se pomoglo ranjivim skupinama u svakodnevnom životu.</t>
  </si>
  <si>
    <t>NOVA NADA</t>
  </si>
  <si>
    <t>HCK, Gradsko društvo Crvenog križa Dugo selo</t>
  </si>
  <si>
    <t>01101413795</t>
  </si>
  <si>
    <t>Dugo Selo</t>
  </si>
  <si>
    <t>Ciljevi: povećanje socijalne uključenosti i prevencija institucionalizacije starijih osoba 65+, koje žive u samačkim ili višečlanim obiteljima i osobe s invaliditetom 18+ kroz pružanje usluge potpore i podrške u svakodnevnom životu i njihovo uključivanje u život zajednice.
Aktivnosti: pomoć u pripremi obroka, nabavi hrane i sl., obavljanje kućanskih poslova, održavanje osobne higijene, održavanje prostora i sl.
Projekt će trajati 36 mjeseci: 2 mj. za pripremu, objavu Javnog poziva na iskaz interesa i potpisivanje pristupnica, nabavu paketa kućanskih i osnovnih higijenskih potrepština za 60 korisnika, zapošljavanje 10 djelatnika/ca za poslove potpore i podrške krajnjim korisnicima. Kroz 33 mjeseca pružat će se potpora i podrška krajnjim korisnicima. 1 mjesec - završna izvješća.</t>
  </si>
  <si>
    <t>Zaželi - kod kuće je najljepše</t>
  </si>
  <si>
    <t>Općina Rugvica</t>
  </si>
  <si>
    <t>07295007204</t>
  </si>
  <si>
    <t>Rugvica</t>
  </si>
  <si>
    <t>Specifični cilj projekta je pružanje usluga potpore i podrške u svakodnevnom životu starijim osobama i OSI na području općine Rugvica. Za provedbu projekta bit će zaposleno 7 pružatelja usluga koji će u razdoblju od 32 mjeseca pružati usluge pripadnicama ciljne skupine (starijim osobama i OSI).</t>
  </si>
  <si>
    <t>Zajedno u zlatnim godinama</t>
  </si>
  <si>
    <t>Općina Jelenje</t>
  </si>
  <si>
    <t>37666833094</t>
  </si>
  <si>
    <t>Jelenje</t>
  </si>
  <si>
    <t>"Zajedno u zlatnim godinama" projekt je u partnerstvu Općine Jelenje i GDCK Rijeka s ciljem socijalne uključenosti i prevencije institucionalizacije ranjivih skupina Općine Jelenje s naglaskom na pružanje podrške korisnicima u njihovim domovima pridonoseći time fizičkom i emocionalnom blagostanju pojedinaca. Projekt je koncipiran kroz pružanje usluge podrške i potpore uz nabavku i podjelu paketa potrepština s preduvjetom zapošljavanja odgovarajućih osoba (6) od kojih će svaka pružati usluge za 6 korisnika. Sustavno praćenje i kontrola pruženih usluga osigurat će visoku kvalitetu podrške  dok će aktivnosti upravljanja projektom te komunikacije i vidljivosti doprinijeti uspješnoj realizaciji i transparentnosti projekta.</t>
  </si>
  <si>
    <t>Zaželi - prevencija institucionalizacije Općina Bošnjaci</t>
  </si>
  <si>
    <t>Općina Bošnjaci</t>
  </si>
  <si>
    <t>17878278883</t>
  </si>
  <si>
    <t>Bošnjaci</t>
  </si>
  <si>
    <t>Projektom se želi doprinijeti većoj socijalnoj uključenosti, prevenciji institucionalizacije, ostanku u vlastitom domu te osiguravanju prava na život u zajednici ciljnim skupinama (osobe starije od 65 i odrasle osobe s invaliditetom) na području općine, što je i opći cilj projekta. Provedbom će se pružati potpora i podrška u svakodnevnom životu ciljnim skupinama što je i glavna aktivnost projekta, ali i specifični cilj. Za njegovu provedbu će se zaposliti pružatelji usluge koji će za ciljne skupine: organizirati prehranu, obavljati kućanske poslove, voditi brigu o održavaju osobne higijene i zadovoljavanju drugih svakodnevnih potreba uz nabavu i podjelu paketa kućanskih i osnovnih higijenskih potrepština.</t>
  </si>
  <si>
    <t>Osnaživanje članova lokalne zajednice - faza I</t>
  </si>
  <si>
    <t>Općina Markušica</t>
  </si>
  <si>
    <t>28837274589</t>
  </si>
  <si>
    <t>Markušica</t>
  </si>
  <si>
    <t>Projektom u trajanju od 36 mj. zaposlit će se 20 osoba na ugovor od  31 mj. kako bi pružili podršku najmanje 120 starijih osoba i osoba s invaliditetom na području općine. Aktivnosti: pružanje usluge potpore i podrške uz nabavu i podjelu paketa potrepština, zapošljavanje 20 pružatelja usluga, praćenje i kontrola izvršenih usluga, nabava i podjela paketa kućanskih i osnovnih higijenskih potrepština, komunikacija i vidljivost, upravljanje projektom i administracija (zapošljavanje voditelja projekta).</t>
  </si>
  <si>
    <t xml:space="preserve">Zaželi na otoku </t>
  </si>
  <si>
    <t>Općina Kali</t>
  </si>
  <si>
    <t>33591752539</t>
  </si>
  <si>
    <t>Kali</t>
  </si>
  <si>
    <t>Projektom Zaželi na otoku doprinijet će se smanjenju rizika od socijalne isključenosti i prevenciji institucionalizacije starijih i nemoćnih osoba s područja otočkih općina Pašman i Kali. Projektom se doprinosi socijalnoj uključenosti te poboljšanju pozicije krajnjih korisnika na način da im se pruži pomoć u obavljanju svakodnevnih aktivnosti.</t>
  </si>
  <si>
    <t>Snaga zajedništva IV</t>
  </si>
  <si>
    <t>Općina Nova Rača</t>
  </si>
  <si>
    <t>63151588084</t>
  </si>
  <si>
    <t>Nova Rača</t>
  </si>
  <si>
    <t>Projektom se želi postići dugotrajna skrb te povećanje socijalne uključenosti kroz pružanje usluge potpore i podrške ciljanim skupinama te osigurati ostanak u vlastitom domu i pravo na život u zajednici. Zaposlit će se 26 pružatelja usluga za 156 pripadnika ciljanih skupina.</t>
  </si>
  <si>
    <t>Zaželi pomoć – ostvari pomoć!</t>
  </si>
  <si>
    <t>Općina Kloštar Podravski</t>
  </si>
  <si>
    <t>89238941129</t>
  </si>
  <si>
    <t>Kloštar Podravski</t>
  </si>
  <si>
    <t>Glavna projektna aktivnost je pružanje usluge potpore i podrške uz nabavu i podjelu paketa potrepština, a koja će uključivati zapošljavanje pružatelja usluga, praćenje i kontrolu izvršenih usluga, nabavu i podjelu paketa, komunikaciju i vidljivost, upravljanje projektom i administraciju.</t>
  </si>
  <si>
    <t>Zaželi i provedi</t>
  </si>
  <si>
    <t>Gradski ogranak Udruge hrvatskih dragovoljaca Domovinskog rata Grada Zagreba</t>
  </si>
  <si>
    <t>16800903770</t>
  </si>
  <si>
    <t>Jakovlje</t>
  </si>
  <si>
    <t>Cilj projekta je uključivanje teže zapošljivih osoba na tržište rada kroz zapošljavanje na područjima provedbe projekta kako bi se osnažio i unaprijedio njihov radni potencijal i smanjio rizik od siromaštva te prevencija institucionalizacije ranjivih skupina, posebno onih koji žive u udaljenim i ruralnim područjima osiguravanjem dugotrajne skrbi. Ciljevi projekta ostvarit će se zapošljavanjem 15 osoba za pružanje usluga za 90 pripadnika ciljne skupine.</t>
  </si>
  <si>
    <t>„Zaželimo, možemo!“</t>
  </si>
  <si>
    <t>Grad Novalja</t>
  </si>
  <si>
    <t>85290822507</t>
  </si>
  <si>
    <t>Novalja</t>
  </si>
  <si>
    <t xml:space="preserve">Projekt se fokusira na osobe koje se nalaze u nepovoljnom socioekonomskom ili zdravstvenom položaju da ih se aktivno uključi u zajednicu. Pružanje potrebne pomoći i podrške starijim osobama kako bi im se omogućilo dostojanstveno starenje, uz naglasak na njihove svakodnevne potrebe i aktivnosti. Osobe s invaliditetom dobivaju podršku i pomoć kako bi se poboljšala njihova kvaliteta života, olakšala svakodnevna mobilnost i omogućila veća neovisnost. </t>
  </si>
  <si>
    <t>Šjora za otok III</t>
  </si>
  <si>
    <t>Lokalna akcijska grupa Mareta</t>
  </si>
  <si>
    <t>16531418012</t>
  </si>
  <si>
    <t xml:space="preserve">Ovim projektom želi se pružiti usluge potpore i podrške uz nabavu i podjelu paketa potrepština svih 60 korisnika tijekom provedbe projekta, odnosno nakon zaposlenja pružatelja usluga, čime se pridonosi njihovoj većoj uključenosti i kvaliteti života. Ujedno se zapošljavaju pružatelji usluga s područja LAG-a Mareta. </t>
  </si>
  <si>
    <t>Zaželi – pomoć u kući</t>
  </si>
  <si>
    <t>Općina Zemunik Donji</t>
  </si>
  <si>
    <t>82242641755</t>
  </si>
  <si>
    <t>Zemunik Donji</t>
  </si>
  <si>
    <t>Cilj projekta je doprinijeti boljoj prevenciji institucionalizacije i povećanju socijalne uključenosti ranjivih skupina na području općine pružanjem usluge potpore i podrške u svakodnevnom životu starijim osobama i osobama s invaliditetom. Pružanje spomenute usluge uz nabavu i podjelu paketa potrepština zaposlit će se 6 pružatelja usluge te obuhvatiti 36 korisnika koji su pripadnici ranjivih skupina odnosno osobe starije od 65 godina i odrasle osobe s invaliditetom. Oni će u periodu od 34 mjeseca na mjesečnoj bazi pružati usluge kućanskih poslova, održavanja osobne higijene te zadovoljavanja drugih potreba za 36 pripadnika ranjivih skupina. Projekt će trajati 36 mjeseci.</t>
  </si>
  <si>
    <t>POKRET 2+ Prevencija instituciOnalizacije i jačanje socijalne inKluzije kroz unaprjeđenje kvalitete pružanja usluga potpore i podRške u svakodnEvnom životu starijim osobama i osobama s invalidiTetom</t>
  </si>
  <si>
    <t>Projektom će se unaprijediti kvaliteta života za 138 starijih osoba i OS, primarno u sprječavanju njihove socijalne isključenosti i društvene izolacije kroz osiguranje pružanja usluga potpore i podrške u obavljanju svakodnevnih životnih aktivnosti u vlastitom domu, čime će se u konačnici smanjiti potreba za institucionalizacijom. Glavna aktivnost projekta uključuje pružanje usluga potpore i podrške u svakodnevnom životu za 138 pripadnika ciljne skupine u trajanju od 32 mjeseca. za provedbu glavne projektne aktivnosti u okviru projekta zaposlit će se 23 pružatelja usluga.</t>
  </si>
  <si>
    <t>Zaželi 4- Za bolji život u općini Bizovac</t>
  </si>
  <si>
    <t>Općina Bizovac</t>
  </si>
  <si>
    <t>31800017596</t>
  </si>
  <si>
    <t>Bizovac</t>
  </si>
  <si>
    <t>Cilj projekta je povećanje socijalne uključenosti i prevencija institucionalizacije ranjivih skupina s područja općine kroz osiguravanje dugotrajne skrbi. To će se postići pružanjem usluge potpore i podrške u svakodnevnom životu starijih osoba i osoba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mjeseci.</t>
  </si>
  <si>
    <t>I mi zaslužujemo priliku</t>
  </si>
  <si>
    <t>HCK, Gradsko društvo Crvenog križa Hrvatska Kostajnica</t>
  </si>
  <si>
    <t>57102461553</t>
  </si>
  <si>
    <t>Opći cilj je pridonijeti povećanju socijalne uključenosti i prevenciji institucionalizacije ranjivih skupina osiguravanjem dugotrajne skrbi. Specifični cilj je pružanje usluge potpore i podrške u svakodnevnom životu starijim osobama i OSI. Aktivnosti su pružanje usluge potpore i podrške za min 6 pripadnika ciljne skupine s pripadajućim paketom kućanskih i osnovnih higijenskih potrepština. Mjerljiv ishod projekta je 660. Trajanje projektnih aktivnosti je 33 mj.</t>
  </si>
  <si>
    <t>Želim - pomoć dijelim IV</t>
  </si>
  <si>
    <t>Društvo osoba s tjelesnim invaliditetom Međimurske županije</t>
  </si>
  <si>
    <t>50799377134</t>
  </si>
  <si>
    <t>Cilj projekta- Želim- pomoć dijelim IV je povećanje socijalne uključenosti i prevencija institucionalizacije ranjivih skupina, prije svega OSI osiguravanjem dugotrajne skrbi. Projektom će se omogućiti usluge potpore i podrške u svakodnevnom životu za OSI i starije osobe na području Međimurske županije u razdoblju od 36 mjeseci. Za provedbu aktivnosti pružanja usluge i potpore zaposlit će se 24 pružatelja usluga.</t>
  </si>
  <si>
    <t xml:space="preserve">SPAS U ZADNJI ČAS - ZAŽELI FAZA IV </t>
  </si>
  <si>
    <t xml:space="preserve">HCK, Gradsko društvo Crvenog križa Duga Resa </t>
  </si>
  <si>
    <t>16663713540</t>
  </si>
  <si>
    <t>Duga Resa</t>
  </si>
  <si>
    <t>Ciljevi su pružanje podrške i potpore u svakodnevnom životu starijim osobama i osobama s invaliditetom i to kroz pružanje usluge nabave i podjele paketa potrepština za min. 6 pripadnika ciljne skupine po svakom od 12 zaposlenih pružatelja usluge. To je min. 72 pripadnika ciljne skupine. Usluga sadrži aktivnosti organiziranja prehrane, obavljanja kućanskih poslova, održavanja osobne higijene i zadovoljavanje drugih svakodnevnih potreba. Provodit će se 33 mjeseca.</t>
  </si>
  <si>
    <t>Zaželi bolje sutra 2</t>
  </si>
  <si>
    <t>Udruga Kupa rijeka života</t>
  </si>
  <si>
    <t>49984344888</t>
  </si>
  <si>
    <t>Pokupsko</t>
  </si>
  <si>
    <t>Kroz projekt će se zaposliti 10 žena iz ranjivih skupina koje će brinuti o 60 pripadnika ciljne skupine. Cilj projekta je povećanje socijalne uključenosti i prevencija institucionalizacije ranjivih skupina osiguravanjem dugotrajne skrbi, omogućavanje potpore i podrške starijim osobama i OSI na području općine.</t>
  </si>
  <si>
    <t>ZAŽELI za Plaški</t>
  </si>
  <si>
    <t>Općina Plaški</t>
  </si>
  <si>
    <t>74736628477</t>
  </si>
  <si>
    <t>Specifični cilj je pružanje usluge potpore i podrške u svakodnevnom životu starijim osobama i punoljetnim OSI. Glavna aktivnost je zapošljavanje 30 pružatelja usluge na 33 mj. za min. 180 pripadnika ciljane skupine, praćenje i kontrola izvršenih usluga, nabava i podjela paketa kućanskih i osnovnih higijenskih potrepština, komunikacija i vidljivost, upravljanje projektom i administracija. Projekt će se provoditi 36 mj.</t>
  </si>
  <si>
    <t>Zaklada Sandra Stojić</t>
  </si>
  <si>
    <t>42562463823</t>
  </si>
  <si>
    <t>Cilj je pružanje usluge potpore i podrške u svakodnevnom životu za 150 starijih osoba i OSI. Zaposlit će se 25 osoba za pružanje usluge potpore i podrške za 6 osoba iznad 65 god. i/ili odraslih OSI što će povećati njihovu socijalnu uključenost, prevenciju institucionalizacije i osigurati prava na životu u zajednici. Uslugama će se organizirati prehrana, obavljati kućanski poslovi, održavati osobna higijena i druge svakodnevne potrebe. Tim Zaklade će pratiti i kontrolirati izvršenje usluga, upravljati projektom, nabavljati i dijeliti pakete potrepština, voditi računa o komunikaciji i vidljivosti projekta.</t>
  </si>
  <si>
    <t>Svjetionik jednakih vrijednosti</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</si>
  <si>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 projekta je pružanje usluge potpore i podrške uz nabavu i podjelu paketa potrepština, koja uključuje: zapošljavanje pružatelja usluga za najmanje 6 pripadnika ciljane skupine, praćenje i kontrolu izvršenih usluga, nabavu i podjelu paketa kućanskih i osnovnih higijenskih potrepština, komunikaciju i vidljivost, upravljanje projektom i administraciju.</t>
  </si>
  <si>
    <t>Zlatne ruke za zlatnu dob</t>
  </si>
  <si>
    <t>Grad Popovača</t>
  </si>
  <si>
    <t>73945204941</t>
  </si>
  <si>
    <t>Popovača</t>
  </si>
  <si>
    <t>Cilj je ovog projekta pružanje usluge potpore i podrške svakodnevnom životu osobama starijim od 65 godina i odraslim osobama s invaliditetom, povećanje socijalne uključenosti i prevencija institucionalizacije ranjivih skupina na području grada Popovače. Projektom će se usluga pružati za najmanje 180 osoba pripadnika ciljne skupine kojima će se kroz projektne aktivnosti omogućiti unaprjeđenje kvalitete života.</t>
  </si>
  <si>
    <t>Zaželi za Zagorje 2 – prevencija institucionalizacije</t>
  </si>
  <si>
    <t>HCK, Društvo Crvenog križa Krapinsko-zagorske županije</t>
  </si>
  <si>
    <t>39509708234</t>
  </si>
  <si>
    <t>Cilj je pružanje potpore i podrške u svakodnevnom životu 192 starijim osobama i OSI tijekom 31 mjeseca. Realizacijom ciljeva projekta doprinosi se socijalnoj uključenosti, prevenciji institucionalizacije i osiguravanju prava na život u zajednici.</t>
  </si>
  <si>
    <t>ZAŽELI za Generalski Stol</t>
  </si>
  <si>
    <t>Općina Generalski Stol</t>
  </si>
  <si>
    <t>58079751001</t>
  </si>
  <si>
    <t>Generalski Stol</t>
  </si>
  <si>
    <t>Specifični cilj projekta zaželi za generalski stol je pružanje usluge potpore i podrške u svakodnevnom životu starijim osobama i OSI. Tijekom projekta bit će zaposleno 7 pružatelja usluga koji će u razdoblju od 33 mjeseca pružati usluge za 42 pripadnika ciljne skupine.</t>
  </si>
  <si>
    <t>Zaželi u KAS-u</t>
  </si>
  <si>
    <t>Udruga "KAS" Sisak</t>
  </si>
  <si>
    <t>48721263847</t>
  </si>
  <si>
    <t>Pružanjem usluge potpore i podrške u svakodnevnom životu starijim osobama i osobama s invaliditetom na području grada Siska, Petrinje, Sunje i Martinske Vesi i njihovim ruralnim dijelovima. Aktivnosti: pružanje usluge potpore i podrške uz nabavu i podjelu paketa potrepština koja uključuje: 1. Zapošljavanje 25 pružatelja usluga za minimalno 150 pripadnika ciljane skupine za organiziranje prehrane, obavljanju kućanskih poslova, održavanju osobne higijene, zadovoljenje drugih svakodnevnih potreba; 2. Nabava i podijele paketi s kućanskim i higijenskim potrepštinama propisanim u Uputama za prijavitelje; 3. Praćenje i kontrolu izvršenih usluga; 4. Komunikacija i vidljivost; 5. Upravljanje projektom i administracija.</t>
  </si>
  <si>
    <t>Zaželi i ostani</t>
  </si>
  <si>
    <t>HCK, Gradsko društvo Crvenog križa Ozalj</t>
  </si>
  <si>
    <t>16288167690</t>
  </si>
  <si>
    <t>Ozalj</t>
  </si>
  <si>
    <t>Glavni je cilj projekta kroz potporu i podršku starijim osobama omogućiti dugotrajnu skrb kako bi se spriječila institucionalizacija te povećala socijalna uključenost starijih osoba. U 36 mjeseci provedbe osigurat će se potpora i podrška u svakodnevnom životu starijim osobama i osobama s invaliditetom kroz organizacije prehrane, obavljanje kućanskih poslova, održavanje osobne higijene te zadovoljavanje svakodnevnih potreba. Pružat će se potpora i podrška za minimalno 42 osobe ciljne skupine.</t>
  </si>
  <si>
    <t>„Zaželi - Potpora i podrška“</t>
  </si>
  <si>
    <t>Općina Bednja</t>
  </si>
  <si>
    <t>48874522780</t>
  </si>
  <si>
    <t>Bednja</t>
  </si>
  <si>
    <t>Svrha projekta je pružanje usluga potpore  i podrške u svakodnevnom životu starijim osoba i OSI s područja općina Bednja i Vinica. Time se izravno doprinosi povećanju socijalne inkluzije, kvalitete života te prevenciji institucionalizacije ciljnih skupina. U projektu će se provoditi aktivnost pružanja potpore i podrške u svakodnevnom životu uz nabavu i podjelu paketa kućanskih i higijenskih potrepština za 66 pripadnika ciljne skupine.</t>
  </si>
  <si>
    <t>Kvalitetnim radom spriječimo institucionalizaciju</t>
  </si>
  <si>
    <t>Sloboda i jednakost</t>
  </si>
  <si>
    <t>32474266771</t>
  </si>
  <si>
    <t>Cilj je pružanje potpore i podrške u svakodnevnom životu starijim osobama i OSI. Nakon što se po kriteriju odabira zadanih PDP-om odaberu pripadnici ciljne skupine, krenut će se sa zapošljavanjem pružatelja usluga za najmanje 6 pripadnika ciljne skupine. Osobe zaposlene za pružanje usluga pripadnicima ciljne skupine pomoći će  u obavljanju svakodnevnih aktivnosti uz nabavu i podjelu paketa kućanskih i higijenskih potrepština.</t>
  </si>
  <si>
    <t>Zaželi za DOSI</t>
  </si>
  <si>
    <t>Društvo osoba s invaliditetom Varaždin</t>
  </si>
  <si>
    <t>79700578876</t>
  </si>
  <si>
    <t>Provedbom projekta se izravno doprinosi ostvarenju općeg cilja povećanje socijalne uključenosti i prevenciji institucionalizacije ranjivih skupina osiguravanjem dugotrajne skrbi i specifičnog cilja pružanje usluge potpore i podrške u svakodnevnom životu starijim osobama i OSI kroz zapošljavanje 10 pružatelja usluga koji će pružati potporu i podršku za najmanje 60 pripadnika ciljnih skupina.</t>
  </si>
  <si>
    <t>Glinske Zaželice</t>
  </si>
  <si>
    <t>Humanitarna udruga Ljudi za ljude</t>
  </si>
  <si>
    <t>15801603053</t>
  </si>
  <si>
    <t>Cilj projekta je pružanje usluge i podrške u svakodnevnom životu starijim osobama i OSI na području grad Gline. Pružanje podrške u svakodnevnom životu ciljanim skupinama očituje se kroz organiziranje prehrane i obavljanje kućanskih poslova, održavanje osobne higijene te drugih svakodnevnih potreba za 150 starijih osoba i OSI kroz 32 mjeseca.</t>
  </si>
  <si>
    <t>Zaželi - prevencija institucionalizacije u Općini Cestica</t>
  </si>
  <si>
    <t>Općina Cestica</t>
  </si>
  <si>
    <t>92031563169</t>
  </si>
  <si>
    <t>Cestica</t>
  </si>
  <si>
    <t xml:space="preserve">Provedba obavezne projekte aktivnosti pružanja usluge potpore i podrške uz nabavu i podjelu paketa potrepština rezultirat će ostvarenjem specifičnog cilja projekta, a to je pružanje usluge potpore i podrške  u svakodnevnom životu za minimalno 36 pripadnika ciljne skupine. Projektne aktivnosti odvijat će se tijekom 32 mjeseca, općina Cestica će zaposliti 6 osoba za pružanje usluga starijim osobama i OSI. </t>
  </si>
  <si>
    <t>Zaželi sretniju budućnost</t>
  </si>
  <si>
    <t>Udruga umirovljenika Črnomerec</t>
  </si>
  <si>
    <t>08697738601</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</si>
  <si>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150 pripadnika ciljane skupine što ukupno broji 25 zaposlenih pružatelja usluge pomoći u kući.</t>
  </si>
  <si>
    <t>Socijalno uključivanje i pružanje potpore 
starijim osobama i osobama s invaliditetom</t>
  </si>
  <si>
    <t>Zajednica udruga hrvatskih branitelja liječenih od postraumatskog stresnog poremećaja RH</t>
  </si>
  <si>
    <t>90792052069</t>
  </si>
  <si>
    <t>Opći cilj  je osiguravanjem dugotrajne skrbi, povećanje socijalne uključenosti i prevencija institucionalizacije osoba starijih od 65 godina i OSI. Tijekom projekta bit će zaposleno 30 pružatelja usluga za pomoć i podršku u svakodnevnim aktivnostima uz nabavu i podjelu paketa za minimalno 180 pripadnika ciljnih skupina.</t>
  </si>
  <si>
    <t>ZaŽeli za Krnjak</t>
  </si>
  <si>
    <t>Općina Krnjak</t>
  </si>
  <si>
    <t>71767746351</t>
  </si>
  <si>
    <t>Krnjak</t>
  </si>
  <si>
    <t>Opći cilj projekta je prevencija institucionalizacije ranjivih skupina osiguravanjem dugotrajne skrbi i povećanje socijalne uključenosti što će dovesti do povećanja kvalitete života, promicanje međugeneracijske solidarnosti i produženje aktivne životne dobi. Specifični cilj projekta je pružanje pomoći i potpore starijim osobama i osobama s invaliditetom u njihovom svakodnevnom životu. Projektni prijedlog sadržava obveznu aktivnost: pružanje usluge podrške i potpore u svakodnevnom životu starijim osobama i OSI.</t>
  </si>
  <si>
    <t>Nezavisni dragovoljci hrvatski Zagreb</t>
  </si>
  <si>
    <t>13598990837</t>
  </si>
  <si>
    <t>Opći cilj je povećanje socijalne uključenosti i prevencija institucionalizacije osoba starijih od 65 i odraslih osoba s invaliditetom. Specifični cilj je pružanje usluge podrške i potpore u svakodnevnom životu. Tijekom projekta zaposlit će se 30 osoba za pružanje usluga potpore i podrške za 180 pripadnika ciljanih skupina.</t>
  </si>
  <si>
    <t>Zajedno za bolje sutra</t>
  </si>
  <si>
    <t>HCK, Gradsko društvo Crvenog križa Ivanec</t>
  </si>
  <si>
    <t>63082439481</t>
  </si>
  <si>
    <t>Ivanec</t>
  </si>
  <si>
    <t>Cilj projekta je pružanje usluge potpore i podrške u svakodnevnom životu osobama starijim od 65 i OSI s područja grada Ivanec i općine Maruševec čim se pridonosi većoj socijalnoj uključenosti i prevenciji institucionalizacije. U sklopu projekta pružat će se usluga potpore i podrške u svakodnevnom životu za 48 pripadnika ciljne skupine uz nabavu i podjelu paketa kućanskih  i higijenskih potrepština.</t>
  </si>
  <si>
    <t>Zaželi za Veliku Goricu</t>
  </si>
  <si>
    <t>HCK, Gradsko društvo Crvenog križa Velika Gorica</t>
  </si>
  <si>
    <t>92310983936</t>
  </si>
  <si>
    <t>Cilj projekta je povećanje socijalne uključenosti i prevencija institucionalizacije starijih osoba i osoba s invaliditetom osiguravanjem dugotrajne skrbi kroz pružanje usluge potpore i podrške u svakodnevnom životu za 60 starijih osoba i osobama s invaliditetom na području Velike Gorice. Projekt će se provoditi 36 mjeseci.</t>
  </si>
  <si>
    <t>Pružanje potpore i podrške u svakodnevnom životu starijim osobama i osobama s invaliditetom na Banovini</t>
  </si>
  <si>
    <t>Udruga hrvatskih branitelja liječenih od PTSP-a Sisačko-moslavačke županije</t>
  </si>
  <si>
    <t>67719599625</t>
  </si>
  <si>
    <t>Opći cilj projekta je povećanje socijalne uključenosti i prevencija institucionalizacije ranjivih skupina osiguravanjem dugotrajne skrbi. Specifični cilj je pružanje usluge potpore i podrške u svakodnevnom životu starijim osobama i osobama s invaliditetom na području Banovine.
Tijekom 30 mjeseci bit će zaposleno 30 žena za pružanje usluga potpore i podrške u svakodnevnom životu pripadnicima ciljne skupine.</t>
  </si>
  <si>
    <t>ZAŽELI za Bosiljevo</t>
  </si>
  <si>
    <t>Općina Bosiljevo</t>
  </si>
  <si>
    <t>08374469913</t>
  </si>
  <si>
    <t>Bosiljevo</t>
  </si>
  <si>
    <t>Zaželi poželi III</t>
  </si>
  <si>
    <t>Udruga osoba s invaliditetom Slatina</t>
  </si>
  <si>
    <t>49039095569</t>
  </si>
  <si>
    <t>Zapošljavanje 30 žena iz teže zapošljive skupine za uslugu pružanja pomoći u kući za 180 pripadnika ciljne skupine. Provedba projektnih aktivnosti odvijat će se na području grada Slatine i pripadajućih općina pogođenih padom kvalitete života velikog broja stanovništva. Udruga će se pobrinuti za najugroženije sugrađane u svom djelokrugu. Kroz projekt omogućit će se zapošljavanje 30 žena, a podići kvaliteta života pripadnika ciljne skupine kroz usluge pomoći i podrške u svakodnevnom životu, uključujući nabavu i podjelu paketa kućanskih i higijenskih potrepština.</t>
  </si>
  <si>
    <t>Naša pomoć - vaša podrška</t>
  </si>
  <si>
    <t>HCK, Gradsko društvo Crvenog križa Koprivnica</t>
  </si>
  <si>
    <t>86728714397</t>
  </si>
  <si>
    <t>Cilj projekta je pružiti kvalitetnu uslugu potpore i podrške najranjivijim skupinama ruralnih područja i grada Koprivnice, starijim osobama i OSI te na taj način povećati njihovu socijalnu uključenost, kvalitetu života i pristup socijalnim uslugama istovremeno sprečavajući njihovu institucionalizaciju, omogućujući im ostanak u vlastitom domu i život u zajednici.</t>
  </si>
  <si>
    <t>Želim dobar život II</t>
  </si>
  <si>
    <t>Društvo multiple skleroze Koprivničko-križevačke županije</t>
  </si>
  <si>
    <t>52577681272</t>
  </si>
  <si>
    <t xml:space="preserve">Projektom će se pružiti usluga potpore i podrške u svakodnevnom životu za OSI i starije osobe s područja Koprivničko-križevačke županije. OSI i starije osobe pripadnici su ranjivih skupina kojima je potrebna pomoć druge osobe. Pružanjem navedene usluge spriječit će se institucionalizacija, poboljšati kvaliteta života i očuvati dostojanstvo OSI i starijih osoba. </t>
  </si>
  <si>
    <t>Pomoć pri ruci</t>
  </si>
  <si>
    <t>Općina Pitomača</t>
  </si>
  <si>
    <t>80888897427</t>
  </si>
  <si>
    <t>Pitomača</t>
  </si>
  <si>
    <t>U okviru projekta bi će zaposleno 10 osoba koje će pružati usluge podrške i potpore starijim osobama I OSI na području općine Pirovac. Usluga podrške i potpore bit će osigurana za 60 pripadnika ciljne skupine. Cilj projekta je adresirati rizik od daljnjeg socijalnog isključivanja starijih osoba i OSI te osigurati svakodnevnu pomoći podršku što je sustavna mjera dugotrajne skrbi i prevencije institucionalizacije.</t>
  </si>
  <si>
    <t>Za život kakav zaslužuju 4</t>
  </si>
  <si>
    <t>HCK, Gradsko društvo Crvenog križa Slatina</t>
  </si>
  <si>
    <t>34508119815</t>
  </si>
  <si>
    <t>Opći cilj projekta je povećanje soc. uključenosti i prevencija institucionalizacije ranjivih skupina osiguravanjem dugotrajne skrbi na području djelovanja prijavitelja. Specifični cilj je pružanje usluge potpore i podrške u svakodnevnom životu za 162 krajnja korisnika starija od 65 godina i osobama s invaliditetom na području djelovanja prijavitelja kroz zaposlenje 27 osoba. Glavna aktivnost projektnog prijedloga uključuje pružanje usluge potpore i podrške uz nabavu i podjelu paketa potrepština osobama starijim od 65 godina i odraslim osobama s invaliditetom.</t>
  </si>
  <si>
    <t>Zaželi – prevencija institucionalizacije u Grubišnom Polju</t>
  </si>
  <si>
    <t xml:space="preserve">Cilj je pružanje usluge potpore i podrške u svakodnevnom životu starijim osobama i punoljetnim OSI radi poboljšanja kvalitete života starijih osoba i invalida te odgode institucionalizacije. Glavna aktivnost je pružanje usluge potpore i podrške uz nabavu i podjelu paketa potrepština koja uključuje zapošljavanje pružatelja usluge za min. 6 pripadnika ciljane skupine, praćenje i kontrola izvršenih usluga, nabava i podjela paketa kućanskih i osnovnih higijenskih potrepština, komunikacija i vidljivost, upravljanje projektom i administracija. </t>
  </si>
  <si>
    <t>Nikad nije kasno - faza IV</t>
  </si>
  <si>
    <t xml:space="preserve">Projekt Nikad nije kasno - faza IV nastavak je uspješno završene treće faza projekta. Predviđeno je zapošljavanje 30 žena koje će kroz 33 mjeseca pružiti uslugu pomoći i podrške u kući za 180 ranjivih osoba ciljane skupine. Ukupno trajanje projekta bit će 36 mjeseci od čega su 3 mjeseca predviđena za pripreme i završne aktivnosti. </t>
  </si>
  <si>
    <t>Uključi se</t>
  </si>
  <si>
    <t>HCK, Gradsko društvo Crvenog križa Čazma</t>
  </si>
  <si>
    <t>46103003341</t>
  </si>
  <si>
    <t>Cilj projekta je zapošljavanjem 17 osoba uključiti 120 pripadnika ciljanih skupina kojima će se pružati usluga potpore i podrške te doprinijeti njihovoj socijalnoj uključenosti. Aktivnosti uključuju pružanje usluga potpore i podrške i nabavu te podjelu paketa potrepština.</t>
  </si>
  <si>
    <t>Snaga pomoći 4</t>
  </si>
  <si>
    <t>Kontinuiranom provedbom projekta pružat će se usluga potpore i podrške u svakodnevnom životu starijim osobama i osobama s invaliditetom uz mjesečnu podjelu paketa kućanskih i osnovnih higijenskih potrepština. Pridonijet će se većoj socijalnoj uključenosti, prevenciji institucionalizacije, ostanku u vlastitom domu i osiguravanju prava na životu u zajednici uz poboljšanje osnovnih životnih uvjeta za ciljnu skupinu projekta, a to je min 180 osoba. Sastanci članova projektnog tima i provoditelja aktivnosti održavat će se jednom mjesečno, a projekt će se provoditi na području grada Đurđevca.</t>
  </si>
  <si>
    <t>Ruka podrške</t>
  </si>
  <si>
    <t>Klub za starije osobe "Mariška"</t>
  </si>
  <si>
    <t>87707512563</t>
  </si>
  <si>
    <t xml:space="preserve">Cilj projekta je povećanje socijalne uključenosti i prevencija institucionalizacije starijih osoba i osoba s invaliditetom na području Koprivničko-križevačke županije kroz pružanje podrške i potpore u svakodnevnom životu. </t>
  </si>
  <si>
    <t>Zaželi u Podravini 2</t>
  </si>
  <si>
    <t>Općina Đelekovec</t>
  </si>
  <si>
    <t>38156523151</t>
  </si>
  <si>
    <t>Đelekovec</t>
  </si>
  <si>
    <t>Cilj projekta Zaželi u Podravini 2 je osigurati pružanje usluge potpore i podrške starijim osobama i osobama s invaliditetom u svakodnevnom životu što će potaknuti socijalnu uključenost i povećanje kvalitete života osoba starije životne dobi i nemoćnih osoba te time posljedično prevenirati njihovu institucionalizaciju.</t>
  </si>
  <si>
    <t>Niste sami Faza IV</t>
  </si>
  <si>
    <t>Društvo multiple skleroze Virovitičko-podravske županije</t>
  </si>
  <si>
    <t>77806796078</t>
  </si>
  <si>
    <t>Opći cilj ovog projektnog prijedloga doprinijet će povećanju socijalne uključenosti i prevenciji institucionalizacije ranjivih skupina osiguravanjem dugotrajne skrbi na području Virovitičko-podravske županije. Specifični cilj je pružanje usluge potpore i podrške u svakodnevnom životu za 150 pripadnika ciljane skupine na području Virovitičko-podravske županije. Glavna aktivnost uključuje pružanje usluga potpore i podrške uz nabavu i podjelu paketa potrepština osobama starijim od 65 godina i osobama s invaliditetom. Ovim projektnim prijedlogom udruga planira zaposliti 25 pružatelja usluga za 150 pripadnika ciljne skupine.</t>
  </si>
  <si>
    <t>Ruka podrške u domu</t>
  </si>
  <si>
    <t>Udruga osoba s intelektualnim teškoćama "Jaglac" Orahovica</t>
  </si>
  <si>
    <t>Orahovica</t>
  </si>
  <si>
    <t>Opći cilj projekta je povećati socijalnu uključenost i doprinijeti prevenciji institucionalizacije ranjivih skupina (starijih osoba i OSI). Navedeni cilj postići će se zapošljavanjem 10 pružatelja usluga podrške i potpore u svakodnevnom životu za ukupno 60 pripadnika ciljne skupine  s područja Orahovice, Zdenca i Čačinaca.</t>
  </si>
  <si>
    <t>Pružanje usluge potpore i podrške u svakodnevnom životu na području  grada Orahovice</t>
  </si>
  <si>
    <t>Grad Orahovica</t>
  </si>
  <si>
    <t>99870159112</t>
  </si>
  <si>
    <t>Cilj projekta je povećati socijalnu uključenost i prevenirati institucionalizaciju ranjivih skupina kroz zapošljavanje 10 pružatelja usluge potpore i podrške u svakodnevnom životu za 60 starijih osoba i OSI, odnosno pripadnika ciljne skupine na području grada Orahovica tijekom 34 mjeseca.</t>
  </si>
  <si>
    <t>Pomoć za lakši život II</t>
  </si>
  <si>
    <t>Udruga osoba s invaliditetom Virovitica</t>
  </si>
  <si>
    <t>21868156948</t>
  </si>
  <si>
    <t>Cilj projekta je osigurati starijim osobama i OSI podršku u svakodnevnom životu kroz pružanje usluge potpore. Aktivnosti uključuju 25 pružatelja usluga na razdoblje od 33 mjeseca za minimalno 150 pripadnika ciljne skupine, provedbu nabave i distribucije paketa kućanskih i higijenskih potrepština, redovito praćenje i kontrolu izvršenih usluga te promidžbene aktivnosti.</t>
  </si>
  <si>
    <t>Zaželi i ostvari kvalitetniji život</t>
  </si>
  <si>
    <t>Udruga za promicanje i zaštitu ljudskih prava “SMS – sve možeš sam”</t>
  </si>
  <si>
    <t>38555043356</t>
  </si>
  <si>
    <t>Cilj projekta je povećanje socijalne uključenosti i prevencija institucionalizacije ranjivih skupina  osiguravanjem pristupa dugotrajnoj skrbi tijekom razdoblja od 36 mjeseci. Projektom će usluge pomoći podrške u svakodnevnom životu, uključujući podjela paketa kućanskih i higijenskih potrepština biti osigurane za 90 pripadnika ciljne skupine.</t>
  </si>
  <si>
    <t>Zaželi u Suhopolju - faza IV</t>
  </si>
  <si>
    <t>Općina Suhopolje</t>
  </si>
  <si>
    <t>56986677718</t>
  </si>
  <si>
    <t>Suhopolje</t>
  </si>
  <si>
    <t>Opći cilj ovog projektnog prijedloga je doprinijeti  povećanju socijalne uključenosti i prevencije institucionalizacije ranjivih skupina  osiguravanjem dugotrajne skrbi na području općine Suhopolje. Specifični cilj je pružanje usluge potpore i podrške u svakodnevnom životu 150 pripadnika ciljane skupine na području općine Suhopolje.  Glavna aktivnost uključuje pružanje usluge potpore i podrške uz nabavu i podjelu paketa potrepština osobama starijim od 65 godina i odraslim osobama s invaliditetom. Projektom će se zaposliti 25 pružatelja usluga za 150 pripadnika ciljane skupine.</t>
  </si>
  <si>
    <t>Uvijek zajedno</t>
  </si>
  <si>
    <t>Udruga osoba s invaliditetom "Inkluzija"</t>
  </si>
  <si>
    <t>52989616118</t>
  </si>
  <si>
    <t>Glavni ciljevi projekta su prevencija institucionalizacije te smanjenje rizika od socijalne isključenosti osoba starijih od 65 g. i odraslih osoba s invaliditetom pružajući im usluge potpore i podrške uz nabavku i podjelu paketa i potrepština potrebnih u svakodnevnom životu čime bismo spomenutim osjetljivim skupinama omogućili puno i učinkovito sudjelovanje u društvu na ravnopravnoj osnovi s drugima. Budući da pravo na život predstavlja jedno od temeljnih ljudskih prava, aktivnostima koje će pružatelji usluge obavljati unaprijedit će kvalitetu života osoba starijih od 65 g. i odraslih osoba s invaliditetom te će osobe iz ciljne skupine ostati živjeti u svojim domovima te pridonijeti deinstitucionalizaciji ciljne skupine.</t>
  </si>
  <si>
    <t>Zaželi kvalitetniji život</t>
  </si>
  <si>
    <t>Općina Špišić Bukovica</t>
  </si>
  <si>
    <t>45994280888</t>
  </si>
  <si>
    <t>Špišić Bukovica</t>
  </si>
  <si>
    <t>Glavna aktivnost projekta je pružanje usluge potpore i podrške uz nabavu i podjelu paketa potrepština koja će uključivati zapošljavanje pružatelja usluga, praćenje i kontrolu izvršenih usluga, nabavu paketa, komunikaciju i vidljivost te upravljanje projektom i administraciju. Cilj projekta je pružanje usluge potpore i podrške u svakodnevnom životu za minimalno 66 osoba ciljne skupine odnosno starijim osobama i osobama s invaliditetom čime se osigurava povećanje socijalne uključenosti i prevencija institucionalizacije ranjivim skupinama osiguravanjem dugotrajne skrbi. Predviđeno je da će navedene usluge pružati 11 zaposlenih osoba odnosno pružatelja usluga.</t>
  </si>
  <si>
    <t>ZAŽELI za Donju Motičinu</t>
  </si>
  <si>
    <t>Općina Donja Motičina</t>
  </si>
  <si>
    <t>05744763826</t>
  </si>
  <si>
    <t>Donja Motičina</t>
  </si>
  <si>
    <t xml:space="preserve">Specifični cilj projekta je pružanje usluge potpore i podrške u svakodnevnom život starijim osobama i punoljetnim osobama s invaliditetom. Glavne projektne aktivnosti uključuju zapošljavanje 22 pružatelja usluga koji će kroz 33 mjeseca pružati usluge pomoći u kući za 132 pripadnika ciljne skupine uz nabavu paketa kućanskih i osnovnih higijenskih potrepština jednom mjesečno. </t>
  </si>
  <si>
    <t>Pružam ti ruku – faza II</t>
  </si>
  <si>
    <t>HCK, Gradsko društvo Crvenog križa Virovitica</t>
  </si>
  <si>
    <t>36429744885</t>
  </si>
  <si>
    <t>Projektom će se povećati socijalna uključenost i osigurati prevencija institucionalizacije ranjivih skupina koje žive na području djelovanja GDCK Virovitica, pružanjem usluga potpore i podrške u njihovom svakodnevnom životu. Pružanjem usluge starijima od 65 g. i odraslim osobama s invaliditetom pridonijet će se većoj socijalnoj uključenosti, prevenciji institucionalizacije, osigurati ostanak u njihovom domu i pravo na jednak životu u zajednici Pružanje usluge potpore i podrške osigurat će se zapošljavanjem 33 pružatelja za 198 pripadnika, uz mjesečnu podjelu paketa potrepština. Pružatelji usluge pomagat će ciljanoj skupini u organiziranju prehrane, obavljanju kućanskih poslova, održavanju osobne higijene te zadovoljavanju drugih svakodnevnih potreba.</t>
  </si>
  <si>
    <t>Zajedno za bolje: socijalna povezanost i skrb za starije i nemoćne</t>
  </si>
  <si>
    <t>Udruga osoba oštećena sluha Bjelovarsko-bilogorske županije</t>
  </si>
  <si>
    <t>03557582382</t>
  </si>
  <si>
    <t>Opći cilj projekta jest spriječiti institucionalizaciju pripadnika ciljane skupine i time povećati kvalitetu njihova života.  Specifični cilj projekta jest pružiti usluge potpore i podrške kroz 34 mjeseca za 66 starijih osoba i osoba s invaliditetom koji žive na području Bjelovarsko-bilogorske županije. Sukladno Uputama za prijavitelje osnovna aktivnost projekta jest pružanje usluge potpore i podrške starijim osobama i osobama s invaliditetom koja će uključivati 66 pripadnika ciljne skupine, zapošljavanje 11 pružatelja usluge potpore i podrške, nabavu i distribuciju mjesečnih kućanskih i higijenskih potrepština te kontrolu izvršenog. Projekt će uključivati i aktivnosti komunikacije i vidljivosti odnosno upravljanja i administracije.</t>
  </si>
  <si>
    <t>Za bolje sutra</t>
  </si>
  <si>
    <t>Društvo multiple skleroze Bjelovarsko-bilogorske županije</t>
  </si>
  <si>
    <t>39752959816</t>
  </si>
  <si>
    <t>Projektom se želi postići dugotrajna skrb te povećanje socijalne uključenosti kroz pružanje usluge potpore i podrške ciljnim skupinama te osigurati pravo na životu u zajednici i ostanak istih u vlastitom domu. Cilj je dugotrajna skrb i socijalno uključivanje ciljnih skupina. Prijavitelj će zaposliti 10 pružatelja usluga potpore i podrške u gradu koji će za min 60 pripadnika ciljne skupine organizirati prehranu, obavljati kućanske poslove, održavati osobnu higijenu te druge svakodnevne potrebe uz podjelu paketa kućanskih i osnovnih higijenskih potrepština. Osigurat će se praćenje i kontrola izvršenih usluga, komunikacija i vidljivost i upravljanje projektom i administracija.</t>
  </si>
  <si>
    <t>ZAŽELI U KAPELI</t>
  </si>
  <si>
    <t>Općina Kapela</t>
  </si>
  <si>
    <t>39819228656</t>
  </si>
  <si>
    <t>Kapela</t>
  </si>
  <si>
    <t>Projektom "ZAŽELI U KAPELI" zaposliti će se 10 osoba za pružanje usluga potpore i podrške u svakodnevnom životu te dostavu mjesečnih paketa osobnih kućanskih i higijenskih potrepština za 60 korisnika iz ciljane skupine (osobe starije od 65 godina i odrasle osobe s invaliditetom) tijekom 28 mjeseci. Provedbom projekta poboljšat će se razina kvalitete života korisnicima kojima je potrebna potpora i podrška u obavljanju svakodnevnih aktivnosti te pomoć u kućanstvu i njihovoj socijalnoj integraciji s ciljem povećanja socijalne uključenosti i prevencije institucionalizacije.
Projekt se provodi na području općine Kapela u Bjelovarsko-bilogorskoj županiji u ukupnom trajanju od 34 mjeseca, a predviđena vrijednost projekta je 420.000,00 EUR.</t>
  </si>
  <si>
    <t>„Zaželi – Bjelovar“</t>
  </si>
  <si>
    <t>Ciljevi projekta su pružanje usluge potpore i podrške u svakodnevnom životu starijim osobama i osobama s invaliditetom povećanjem socijalne uključenosti i prevencija institucionalizacije ranjivih skupina osiguravanjem dugotrajne skrbi zapošljavanjem 33 pružatelja usluge. Aktivnosti projekta pružanje usluge potpore i podrške uz nabavu paketa i potrepština koje uključuju zapošljavanje pružatelja usluge za 198 pripadnika ciljne skupine.</t>
  </si>
  <si>
    <t>Bilogorski puteljak svjetlosti 2</t>
  </si>
  <si>
    <t>Lokalna akcijska grupa Sjeverna Bilogora</t>
  </si>
  <si>
    <t>36736744335</t>
  </si>
  <si>
    <t>Veliko Trojstvo</t>
  </si>
  <si>
    <t>Projektom će se postići povećanje socijalne uključenosti i prevencija institucionalizacije ranjivih skupina osiguravanjem dugotrajne skrbi pružanjem usluga potpore i podrške, ostanak u vlastitom domu i pravo na život u zajednici. Prijavitelj će zaposliti 22 pružatelja usluga koji će za 132 pripadnika ciljne skupine pružati uslugu potpore i podrške uz nabavu i podjelu paketa potrepština. Za ciljnu skupinu organizirat će se prehrana, obavljanje kućanskih poslova, održavanje osobne higijene i zadovoljavanje drugih svakodnevnih potreba. Pratit će se i kontrolirati izvršene usluge, obavljat će se aktivnosti komunikacije i vidljivosti prema široj javnosti te upravljanje projektom i administracija.</t>
  </si>
  <si>
    <t>UČIM, RADIM, POMAŽEM FAZA IV</t>
  </si>
  <si>
    <t>Općina Sirač</t>
  </si>
  <si>
    <t>93565930259</t>
  </si>
  <si>
    <t>Sirač</t>
  </si>
  <si>
    <t>Projektom će se postići povećanje socijalne uključenosti i prevencija institucionalizacije ranjivih skupina osiguravanjem dugotrajne skrbi. Specifični cilj je pružanje usluge potpore i podrške u svakodnevnom životu starijim osobama i osobama s invaliditetom s područja općine(156 osoba). Aktivnosti su: zapošljavanje  pružatelja usluga za min. 6 pripadnika ciljne skupine za organiziranje prehrana, obavljanje kućanskih poslova, održavanje osobne higijene i zadovoljavanje drugih svakodnevnih potreba. Pratit će se i kontrolirati izvršene usluge, obavljat će se aktivnosti komunikacije i vidljivosti te upravljanje projektom i administracija.</t>
  </si>
  <si>
    <t>Zaželi dostojanstven život u Daruvaru – faza IV</t>
  </si>
  <si>
    <t>Grad Daruvar</t>
  </si>
  <si>
    <t>35688993528</t>
  </si>
  <si>
    <t>Cilj projekta je pružanje usluge potpore i podrške starijim osobama i osobama s invaliditetom u svakodnevnom životu pridonoseći njihovoj većoj socijalnoj uključenosti, prevenciji institucionalizacije, ostanku u vlastitom domu te osiguravanju prava na život u zajednici. Glavne aktivnosti projekta su pružanje potpore i podrške uz nabavku i podjelu paketa potrepština koje uključuje: zapošljavanje pružatelja usluga za najmanje 6 pripadnika ciljane skupine, praćenje i kontrola izvršenih usluga, nabava i podjela paketa, komunikacija i vidljivost te upravljanje projektom i administracija.</t>
  </si>
  <si>
    <t>Zaželi za Petrovsko</t>
  </si>
  <si>
    <t>Udruga "Kaj" - Petrovsko</t>
  </si>
  <si>
    <t>57537279420</t>
  </si>
  <si>
    <t>Petrovsko</t>
  </si>
  <si>
    <t>Specifični cilj je pružanje usluge potpore i podrške u svakodnevnom životu starijim osobama i punoljetnim osobama s invaliditetom. Glavne aktivnosti su: zapošljavanje  7 pružatelja usluga za min. 42 pripadnika ciljne skupine (min. 6 korisnika po zaposlenom) na 33 mjeseca, praćenje i kontrola izvršenih usluga,  komunikacija i vidljivost, upravljanje projektom i administracija. Projekt će se provoditi 36 mjeseci.</t>
  </si>
  <si>
    <t>Zaželi - pomoć i podrška u domu</t>
  </si>
  <si>
    <t>Centar za promicanje zajedništva i istinskih vrijednosti "Pravi put"</t>
  </si>
  <si>
    <t>38665353413</t>
  </si>
  <si>
    <t>Prijavitelj će s partnerom provesti projekt: Zaželi - pomoć i podrška u domu. Ciljevi projekta OC-Smanjenje socijalne isključenosti i prevencija institucionalizacije osoba starijih od 65 godina i odraslih OSI, SC1-Povećanje socijalne uključenosti i prevencija institucionalizacije za 180 starijih osoba i OSI pružanjem usluge potpore i podrške uz nabavu i podjelu paketa. Aktivnosti: 1. pružanje usluge potpore i podrške 2. podjela potrepština 3. komunikacija i vidljivost 4. upravljanje projektom i administracija. Prijavitelj će zaposliti 30 pružatelja usluga. Ukupna vrijednost projekta iznosi 1.485.000,00 eura. Predviđeno trajanje projekta iznosi 35 mjeseci i provest će se na području grada Zagreba.</t>
  </si>
  <si>
    <t>Nisi sam - I</t>
  </si>
  <si>
    <t>ADRA Hrvatska, Adventistička agencija za pomoć i razvoj</t>
  </si>
  <si>
    <t>Cilj projekta je prevencija institucionalizacije, ostanak u vlastitom domu, povećanje socijalne uključenosti i razine kvalitete života osobama u dobi od 65 i više godina i odraslim osobama s invaliditetom kroz aktivnosti pružanja usluge svakodnevne pomoći i podrške, kao sastavne mjere dugotrajne skrbi na ruralnom području Sisačko-moslavačke županije. Usluge potpore i podrške uz nabavu i podjelu paketa potrepština uključuju i pomoć u organiziranju prehrane, obavljanje kućanskih poslova, održavanje osobne higijene. Uslugu će se osigurati za minimalno 102 pripadnika ciljne skupine kroz 34 mjeseca od strane 17 novozaposlenih pružatelja usluga.</t>
  </si>
  <si>
    <t>Žene za Zagorje 4 – prevencija institucionalizacije</t>
  </si>
  <si>
    <t>HCK, Gradsko društvo Crvenog križa Krapina</t>
  </si>
  <si>
    <t>02716646960</t>
  </si>
  <si>
    <t>Cilj je pružanje usluge potpore i podrške u svakodnevnom životu 192 starijim osobama i odraslim OSI tijekom 31 mjeseca. Realizacijom doprinosimo  socijalnoj uključenost, prevenciji institucionalizacije i osiguravanju prava na život u zajednici. 
 Provoditi će se aktivnost pružanja potpore i podrške uz nabavu i podjelu paketa potrepština koja uključuje: 
1. Zapošljavanje pružatelja usluga za najmanje 6 pripadnika ciljane skupine za obavljanje kućanskih poslova, pomoći u organizaciji prehrane i održavanju osobne higijene, zadovoljavanje drugih svakodnevnih potreba
2. Praćenje i kontrolu izvršenih usluga
3. Nabavu i podjelu paketa kućanskih i osnovnih higijenskih potrepština
4. Komunikaciju i vidljivost
5. Upravljanje projektom i administraciju.</t>
  </si>
  <si>
    <t>Zaželi pomoć za ravnopravniji i kvalitetniji život</t>
  </si>
  <si>
    <t>HCK, Gradsko društvo Crvenog križa Zagreb</t>
  </si>
  <si>
    <t>07292798848</t>
  </si>
  <si>
    <t>Opći cilj projekta je doprinos prevenciji institucionalizacije ranjivih skupina na području grada Zagreba kroz unapređenje kvalitete njihovog života. Specifični cilj je osnaživanje, jačanje socijalnih kontakata te potpora i podrška u svakodnevnim aktivnostima starijim osobama i osobama s invaliditetom na području grada Zagreba. Obavezna aktivnost pružanje usluge potpore i podrške uz nabavu i podjelu paketa potrepština uključuje: a) zapošljavanje 6 pružatelja usluge, b) redovite kontrole pružanja usluge, c) nabavu i podjelu paketa, d) komunikacija i vidljivost, e) upravljanje projektom i administracija - voditelj projekta i koordinator.</t>
  </si>
  <si>
    <t>Udruga za razvoj i bolji život Roma</t>
  </si>
  <si>
    <t>94973674796</t>
  </si>
  <si>
    <t>Cilj projekta je pružanje usluge potpore i podrške u svakodnevnom životu starijim osobama i OSI u svrhu povećanja socijalne uključenosti i prevencije rane institucionalizacije. Projektom će biti obuhvaćeno minimalno 36 osoba, pripadnika ciljne skupine za koje će usluge podrške i potpore u svakodnevnom životu pružati šest pružatelja usluga kroz razdoblje od 32 mjeseca.</t>
  </si>
  <si>
    <t>Navek z vami II</t>
  </si>
  <si>
    <t>HCK, Gradsko društvo Crvenog križa Čakovec</t>
  </si>
  <si>
    <t>55882109804</t>
  </si>
  <si>
    <t>Cilj projekta je pružanje usluge i podrške u svakodnevnom životu starijim osobama i OSI na području grad Međimurske županije. Kroz aktivnosti pružanja usluge potpore i podrške u svakodnevnom životu starijim osobama i OSI želi se unaprijediti kvaliteta života, pridonijeti njihovoj većoj socijalnoj uključenosti, ostanku u vlastitom domu i prevenciji institucionalizacije.</t>
  </si>
  <si>
    <t>NISMO SAMI</t>
  </si>
  <si>
    <t>Udruga hrvatskih vojnih invalida domovinskog rata Novska</t>
  </si>
  <si>
    <t>90905893074</t>
  </si>
  <si>
    <t>Novska</t>
  </si>
  <si>
    <t>Opći cilj je povećanje socijalne uključenosti i prevencija institucionalizacije ranjivih skupina osiguravanjem dugotrajne skrbi. Specifični cilj je pružanje usluge potpore i podrške u svakodnevnom životu starijim osobama i punoljetnim osobama s invaliditetom na području grada. Aktivnosti su: pružanje usluge potpore i podrške uz nabavu i podjelu paketa potrepština, praćenje i kontrola izvršenih usluga,  nabava i podjela paketa kućanskih i osnovnih higijenskih potrepština s propisanim min. sadržajem, komunikacija i vidljivost, upravljanje projektom i administracija. Ciljna skupina obuhvaćena projektom je 120 osoba od 65+ godina, odrasle osobe s invaliditetom.</t>
  </si>
  <si>
    <t>BRINEMO – RADIMO</t>
  </si>
  <si>
    <t>Općina Tounj</t>
  </si>
  <si>
    <t>55680038973</t>
  </si>
  <si>
    <t>Tounj</t>
  </si>
  <si>
    <t>Opći cilj je povećanje socijalne uključenosti i prevencija institucionalizacije za min. 60 korisnika starije životne dobi, a što će se ostvariti svakodnevnim pružanjem usluga potpore i podrške kroz razdoblje od 32 mjeseca. Projektom će se potaknuti pozitivne promjene u lokalnoj zajednici, a starijim stanovnicima omogućiti ugodnu i sretniju starost u njihovim domovima.</t>
  </si>
  <si>
    <t>Zaželi Topusko IV</t>
  </si>
  <si>
    <t>Općina Topusko</t>
  </si>
  <si>
    <t>82502003674</t>
  </si>
  <si>
    <t>Topusko</t>
  </si>
  <si>
    <t>Pružanje usluge potpore i podrške u svakodnevnom životu za najmanje 150 osoba starijih od 65 godina i odraslih OSI, povećanje socijalne uključenosti i prevencija prerane institucionalizacije ranjivih skupina koje žive u teško dostupnim i slabije naseljenim mjestima. Pripadnici ciljne skupine će na ovaj način dobiti dostojnu uslugu brige za njih i njihovo kućanstvo za što će biti zaposleno 25 pružatelja usluga.</t>
  </si>
  <si>
    <t>Zaželi za Ogulin</t>
  </si>
  <si>
    <t>Grad Ogulin</t>
  </si>
  <si>
    <t>58264108511</t>
  </si>
  <si>
    <t>Ogulin</t>
  </si>
  <si>
    <t>Cilj projekta je pružanje usluge potpore i podrške u svakodnevnom životu starijim osobama i osobama s invaliditetom na području grada. Aktivnosti uključuju pružanje usluge potpore i podrške uz nabavu i podjelu paketa potrepština koja uključuje zapošljavanje 30 pružatelja usluge koji će pružati pomoć prema 180 pripadnika ciljne skupine u vidu organiziranja prehrane, obavljanja kućanskih poslova, održavanja osobne higijene te zadovoljavanja drugih svakodnevnih potreba. Također obuhvaćaju praćenje i kontrolu izvršenih usluga, nabavu i podjelu paketa kućanskih i osnovnih higijenskih potrepština, komunikaciju i vidljivost te upravljanje projektom i administraciju.</t>
  </si>
  <si>
    <t>EuVital&amp;Ti</t>
  </si>
  <si>
    <t>Udruga slijepih Međimurske županije</t>
  </si>
  <si>
    <t>32415476565</t>
  </si>
  <si>
    <t>Projekt ima za cilj pružiti kontinuiranu podršku starijim osobama i OSI kako bi ostali u svojim zajednicama. To uključuje pružanje kućanskih usluga, osobnu njegu i podjelu osnovnih kućanskih potrepština.</t>
  </si>
  <si>
    <t>Evo me 4!</t>
  </si>
  <si>
    <t>Centar za pomoć u kući Međimurske županije</t>
  </si>
  <si>
    <t>Ustanove</t>
  </si>
  <si>
    <t>23336781267</t>
  </si>
  <si>
    <t>Opći cilj je povećanje socijalne uključenosti te prevencija institucionalizacije ranjivih skupina osiguravanjem dugotrajne skrbi. Kroz projekt ćemo zaposliti 9 osoba, pružatelja usluga, na razdoblje od 32 mjeseca, koje će pružati usluge potpore i podrške u svakodnevnom životu za min. 54 osobe starije od 65 godina i odrasle osobe s invaliditetom. Uz omogućavanje svakodnevne pomoći i podrške te praćenje i kontrolu izvršenih usluga osobama iz ciljne skupine bit će isporučen 1 paket kućanskih i osnovnih higijenskih potrepština na mjesečnoj razini.</t>
  </si>
  <si>
    <t>OKRENI PEDALU, POKRENI PROMJENU 4</t>
  </si>
  <si>
    <t>HCK, Gradsko društvo Crvenog križa Sisak</t>
  </si>
  <si>
    <t>49661065771</t>
  </si>
  <si>
    <t>Ovim projektom biti  će zaposleno 6 žena koje će voditi svakodnevnu brigu o 36 korisnika. Provedba projekta bit će 28 mjeseci a trajanje 32 mjesec (3 mj pripreme za provedbu). Jednom mjesečno korisnici će dobivati paket kućanskih i higijenskih potrepština. Voditelj projekta vršiti će kontrolu rada djelatnica. Cilj projekta je povećati socijalnu uključenost ranjivih skupina (starije osobe i osobe s invaliditetom) kako bi se osigurala dugotrajna skrb te značajno poboljšala kvaliteta života. Time će se izravno osnažiti i dugotrajno nezaposlene žene i krajnji korisnici projekta. Projekt izravno doprinosi ostvarenju strateških ciljeva GDCK i Grada Siska.</t>
  </si>
  <si>
    <t>Solidarnost na djelu 4</t>
  </si>
  <si>
    <t>Općina Donji Kukuruzari</t>
  </si>
  <si>
    <t>68881952354</t>
  </si>
  <si>
    <t>Donji Kukuruzari</t>
  </si>
  <si>
    <t>Pružanje usluge potpore i podrške osobama starijim od 65 i odraslim osobama s invaliditetom, povećanje socijalne uključenosti i prevencija prerane institucionalizacije ranjivih skupina koja žive u teško dostupnim i slabije naseljenim mjestima na području općine. Aktivnosti podrške i potpore u svakodnevnom životu provodit će se kroz razdoblje od 33 mjeseca.</t>
  </si>
  <si>
    <t>Zaželi novu priliku</t>
  </si>
  <si>
    <t>UDRUGA SV. MARTIN PISAROVINA</t>
  </si>
  <si>
    <t>92260061099</t>
  </si>
  <si>
    <t>Pisarovina</t>
  </si>
  <si>
    <t>Cilj projekta je pružiti potporu i podršku osobama starije životne dobi i osobama s invaliditetom na području općine te spriječiti institucionalizaciju pripadnika ciljne skupine i povećati kvalitetu njihova života. Kroz aktivnosti se planira zaposliti 12 osoba koje će pružati pomoć i podršku za 72 korisnika. Aktivnosti uključuju obavljanje kućanskih poslova, pomoć pri osobnoj higijeni te pružanje drugih svakodnevnih usluga. Projekt će osigurati nabavu i podjelu potrepština te pratiti i kontrolirati pružene usluge zbog osiguranja njihove kvalitete. Osigurat će se i učinkovito upravljanje i administracija kako bi se osigurala kvalitetna provedba i postizanje ciljeva te aktivnosti promidžbe i vidljivosti projekta.</t>
  </si>
  <si>
    <t>U svom domu uz našu pomoć</t>
  </si>
  <si>
    <t>Općina Jasenovac</t>
  </si>
  <si>
    <t>42512118827</t>
  </si>
  <si>
    <t>Jasenovac</t>
  </si>
  <si>
    <t>Cilj projekta je povećanje socijalne uključenosti i prevencija institucionalizacije ranjivih skupina osiguravanjem dugotrajne skrbi. Specifični cilj projekta je pružanje usluge potpore i podrške u svakodnevnom životu osobama starijim od 65 i OSI. Aktivnosti projekta su pružanje usluge potpore i podrške uz nabavu i podjelu paketa potrepština što uključuje i zapošljavanje pružatelja usluga za 150 pripadnika ciljne skupine.</t>
  </si>
  <si>
    <t>"Prihvati ruku podrške"</t>
  </si>
  <si>
    <t>HCK, Gradsko društvo Crvenog križa Karlovac</t>
  </si>
  <si>
    <t>28344176103</t>
  </si>
  <si>
    <t>Povećanje socijalne uključenosti i prevencija institucionalizacije ranjivih skupina osiguravanjem dugotrajne skrbi je opći cilj ovog projekta. Pružanje usluge potpore i podrške u svakodnevnom životu starijim osobama i osobama s invaliditetom je specifičan cilj ovog projekta. Aktivnosti ovog projekta su pružanje usluge potpore i podrške u svakodnevnom životu starijim osobama i osobama s invaliditetom uz nabavu i podjelu paketa potrepština, koje uključuju zapošljavanje pružatelja usluga za najmanje 6 pripadnika ciljne skupine, praćenje i kontrolu izvršenih usluga, nabavu i podjelu paketa kućanskih i osnovnih higijenskih potrepština, komunikaciju i vidljivost, upravljanje projektom i administraciju.</t>
  </si>
  <si>
    <t>Korak naprijed</t>
  </si>
  <si>
    <t>Građanska prevencija "Osječka škola"</t>
  </si>
  <si>
    <t>73403036416</t>
  </si>
  <si>
    <t>Opći cilj projekta je povećanje socijalne uključenosti i prevencija institucionalizacije ranjivih skupina osiguranjem dugotrajne skrbi. Specifični cilj je pružanje usluge potpore i podrške u svakodnevnom životu starijim osobama i osobama s invaliditetom. Glavne aktivnosti su: pružanje usluge potpore i podrške u svakodnevnom životu starijim osobama i osobama s invaliditetom te nabava i podjela pripadajućih paketa kućanskih i osnovnih higijenskih potrepština te uključuju: zapošljavanje pružatelja usluga za min. 6 pripadnika ciljne skupine, praćenje i kontrolu izvršenih usluga, nabavu i podjelu paketa kućanskih i osnovnih higijenskih potrepština, komunikaciju i vidljivost, upravljanje projektom i administraciju.</t>
  </si>
  <si>
    <t>Pobjedonosno starenje</t>
  </si>
  <si>
    <t>Udruga asertivno djelovanje za razvoj i popularizaciju ključnih aktivnosti društva</t>
  </si>
  <si>
    <t>66866429037</t>
  </si>
  <si>
    <t>Najbolje tek dolazi</t>
  </si>
  <si>
    <t>Šahovski klub Novi Zagreb</t>
  </si>
  <si>
    <t>60133854193</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</si>
  <si>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Aktivnosti projekta uključuju: pružanje usluge potpore i podrške u svakodnevnom životu starijim osobama i osobama s invaliditetom uz nabavu i podjelu paketa potrepština koja uključuje: zapošljavanje pružatelja usluga za najmanje 6 pripadnika ciljane skupine, praćenje i kontrola izvršenih usluga, nabava i podjela paketa kućanskih i osnovnih higijenskih potrepština, komunikacija i vidljivost, upravljanje projektom i administracija.</t>
  </si>
  <si>
    <t>Zaposli i pomozi 2</t>
  </si>
  <si>
    <t>Općina Drnje</t>
  </si>
  <si>
    <t>02036418261</t>
  </si>
  <si>
    <t>Drnje</t>
  </si>
  <si>
    <t>Opći cilj projekta je povećanje socijalne uključenosti i prevencija institucionalizacije ranjivih skupina osiguravanjem dugotrajne skrbi, dok je svrha projekta pružanje usluge potpore i podrške u svakodnevnom životu stariji osobama i OSI na području šest općina. Usluga potpore i podrške pružat će 27 pružatelja usluga u razdoblju od 33 mjeseca.</t>
  </si>
  <si>
    <t>Niste zaboravljeni</t>
  </si>
  <si>
    <t>Habilitacijska udruga za djecu s teškoćama u razvoju - senzorno integracijski laboratorij</t>
  </si>
  <si>
    <t>89066813380</t>
  </si>
  <si>
    <t>Povećanje socijalne uključenosti i prevencija institucionalizacije ranjivih skupina osiguravanjem dugotrajne skrbi. Pružanje usluge potpore i podrške u svakodnevnom životu starijim osobama i osobama s invaliditetom.</t>
  </si>
  <si>
    <t>Zaželi sretniju starost u općini Čačinci</t>
  </si>
  <si>
    <t>Općina Čačinci</t>
  </si>
  <si>
    <t>02807547937</t>
  </si>
  <si>
    <t>Čačinci</t>
  </si>
  <si>
    <t>Projekt uključuje ciljnu skupinu osoba od 65+ godina i invalidne osobe od 18+ godina. Obuhvatit će se 72 korisnika s područja općine i zaposliti 12 pružatelja usluga koji će pružiti potporu u kući kroz razdoblje od 33 mjeseca. Provedbom će se pridonijeti povećanju socijalne uključenosti i prevenciji institucionalizacije ranjivih skupina osiguravanjem dugotrajne skrbi kroz pružanje usluga potpore i podrške u svakodnevnom životu ciljnoj skupini. Aktivnosti:  pružanje mjesečne usluge potpore u kući kroz razdoblje od 33 mj. s isporukom paketa potrepština, komunikacija i vidljivost, upravljanje projektom i administracija. Razdoblje provedbe je 36 mjeseci.</t>
  </si>
  <si>
    <t>Slatino, zaželi III</t>
  </si>
  <si>
    <t>Grad Slatina</t>
  </si>
  <si>
    <t>68254459599</t>
  </si>
  <si>
    <t xml:space="preserve">Cilj projekta je osigurati dugotrajnu skrb u svakodnevnom životu starijim osobama i odraslim osobama s invaliditetom radi povećanja njihove socijalne uključenosti, prevenciji institucionalizacije, ostanku u vlastitom domu te osiguravanju prava na život u zajednici. Obvezna aktivnosti:  pružanje usluge potpore i podrške uz nabavu i podjelu paketa potrepština koja uključuje: zapošljavanje pružatelja usluge, praćenje i kontrolu izvršenih usluga, nabava i podjela kućanskih i osnovnih higijenskih potrepština, komunikacija i vidljivost, upravljanje projektom i administracija. </t>
  </si>
  <si>
    <t>Zaželi - prevencija institucionalizacije u Općini Kravarsko</t>
  </si>
  <si>
    <t>Općina Kravarsko</t>
  </si>
  <si>
    <t>47763874566</t>
  </si>
  <si>
    <t>Kravarsko</t>
  </si>
  <si>
    <t>Opći cilj projekta je povećanje socijalne uključenosti i prevencija institucionalizacije starijih osoba i osoba s invaliditetom osiguranjem dugotrajne skrbi kroz pružanje usluge potpore i podrške u svakodnevnom životu za 84 starije osobe i osobe s invaliditetom. Projekt će se provoditi 36 mjeseci. Prva 2 mjeseca su predviđena su za formiranje projektnog tima, objavu javnog poziva za iskaz interesa, nabavu paketa, zapošljavanje pružatelja usluge. Naredna 34 mjeseca predviđena su za pružanje usluge potpore i podrške (organizacija prehrane, obavljanje kućanskih poslova, održavanje osobne higijene i zadovoljavanje dr. svakodnevnih potreba) i kontrolu istih. Kontinuirano tijekom provedbe će se provoditi komunikacija i vidljivost te upravljanje projektom.</t>
  </si>
  <si>
    <t>ŽELIM ŽIVJETI BOLJE II</t>
  </si>
  <si>
    <t>Udruga slijepih Sisačko-moslavačke županije</t>
  </si>
  <si>
    <t>76721786236</t>
  </si>
  <si>
    <t>Opći cilj projekta je povećanje socijalne isključenosti i prevencija institucionalizacije ranjivih skupina osiguravanjem dugotrajne skrbi koje uključuju:
1.Zapošljavanje pružatelja usluga za najmanje 6 pripadnika ciljane skupine za: organiziranje prehrane i/ili obavljanje kućanskih poslova i/ili održavanje osnovne higijene i/ili zadovoljavanje drugih svakodnevnih potreba.
2.Praćenje i kontrola izvršenih usluga
3.Nabava i podjela paketa kućanskih i osnovnih higijenskih potrepština
4.Komunikacija i vidljivost
5.Upravljanje projektom i administracija</t>
  </si>
  <si>
    <t>OSI ZA OSI-Prevencija institucionalizacije starih i nemoćnih osoba</t>
  </si>
  <si>
    <t>Savez gluhih i nagluhih Grada Zagreba</t>
  </si>
  <si>
    <t>25640412631</t>
  </si>
  <si>
    <t>Projekt ima za cilj pružiti podršku osobama 65+ godina te OSI i na taj način doprinijeti socijalnoj uključenosti i prevenciji institucionalizacije. Zaposlit će se 20 osoba koje će pružiti pomoć i podršku za 120 korisnika. Planira se da dio zaposlenih također budu OSI. Aktivnosti obuhvaćaju obavljanje kućanskih poslova, asistenciju pri osobnoj higijeni i pomoć kod svakodnevnih usluga. Projekt će osigurati opskrbu potrepštinama te će pratiti kvalitetu pruženih usluga. Komunikacija s javnošću predstavlja bitan segment, u svrhu postizanja cilja. Također, projekt će se fokusirati na učinkovito upravljanje i administraciju kako bi se osigurala kvalitetna provedba svih aktivnosti i ostvarenje ciljeva.</t>
  </si>
  <si>
    <t>Skrb za Sinjane/ke</t>
  </si>
  <si>
    <t>Patria Sinj</t>
  </si>
  <si>
    <t>55302009343</t>
  </si>
  <si>
    <t>Osnovni cilj je socijalno uključivanje i sprječavanje institucionalizacije starijih osoba i osoba s invaliditetom na području grada i okolice. Opći cilj: povećanje socijalne uključenosti i prevencija institucionalizacije ranjivih skupina osiguravanjem dugotrajne skrbi. Specifični cilj: pružanje usluge potpore i podrške u svakodnevnom životu starijim osobama i osobama s invaliditetom. Ciljevi projekta će se ostvariti kroz zapošljavanje dovoljnog broja pružatelja usluge pomoći u kući da bi se pomoglo ranjivim skupinama u svakodnevnom životu. Obvezna aktivnost je pružanje usluge potpore i podrške uz nabavu i podjelu paketa potrepština, komunikacija i vidljivost te upravljanje projektom i administracija.</t>
  </si>
  <si>
    <t>„ZAŽELI - prevencija institucionalizacije stanovnika općine Pokupsko“</t>
  </si>
  <si>
    <t>Općina Pokupsko</t>
  </si>
  <si>
    <t>07291490499</t>
  </si>
  <si>
    <t>Specifični cilj je pružanje usluge potpore i podrške u svakodnevnom životu starijim osobama i osobama s invaliditetom na području općine. Njegovo ostvarenje doprinijet će ostvarenju općeg cilja projekta – povećanju socijalne uključenosti i prevenciji institucionalizacije ranjivih skupina na području RH osiguravanjem dugotrajne skrbi. Jedina aktivnost je pružanje usluge potpore i podrške uz nabavu i podjelu paketa potrepština koja uključuje: zapošljavanje 15 pružatelja usluga, praćenje i kontrolu izvršenih usluga, nabavu i podjelu paketa kućanskih i osnovnih higijenskih potrepština, komunikaciju i vidljivost, upravljanje projektom i administraciju.</t>
  </si>
  <si>
    <t>Zaželi, pomozi i pokreni se u Lasinji 3.0</t>
  </si>
  <si>
    <t>Centar za razvoj lokalne zajednice Alba</t>
  </si>
  <si>
    <t>41050332499</t>
  </si>
  <si>
    <t>Lasinja</t>
  </si>
  <si>
    <t>Cilj projekta – povećanje socijalne uključenosti i prevencija institucionalizacije OSI i starijih osoba. Aktivnosti:  zapošljavanje 8 pružatelja usluga na 30 mj. za organiziranje prehrane i obavljanje kućanskih poslova te održavanje osobne higijene i zadovoljavanje drugih svakodnevnih potreba; praćenje i kontrola izvršenih usluga; nabava i podjela paketa kućanskih i osnovnih higijenskih potrepština, komunikacija i vidljivost, upravljanje projektom i administracija.</t>
  </si>
  <si>
    <t>Zaželi za Vojnić</t>
  </si>
  <si>
    <t>Općina Vojnić</t>
  </si>
  <si>
    <t>32028576296</t>
  </si>
  <si>
    <t>Vojnić</t>
  </si>
  <si>
    <t>Specifični cilj projekta Zaželi za Vojnić je pružanje usluge potpore i podrške u svakodnevnom životu starijim osobama i punoljetnim osobama s invaliditetom. 
Glavne aktivnosti: 
1. Zapošljavanje 23 pružatelja usluge na 33 mjeseca za minimalno 138 pripadnika ciljane skupine (minimalno 6 korisnika po zaposlenom). 
2. Praćenje i kontrola izvršenih usluga. 
3. Nabava i podjela kućanskih i osnovnih higijenskih potrepština (jednom mjesečno). 
4. Komunikacija i vidljivost (minimalno izrada plakata s osnovnim informacijama o projektu te letaka za informiranje sudionika i objava na službenoj stranici Prijavitelja). 
5. Upravljanje projektom i administracija (početkom provedbe projekta zaposliti će se voditelj projekta).</t>
  </si>
  <si>
    <t>Zaželi SMŽ</t>
  </si>
  <si>
    <t>Udruga za brigu o ženi i obitelji</t>
  </si>
  <si>
    <t>77599569527</t>
  </si>
  <si>
    <t>Cilj projekta je pružanje pomoći i podrške u svakodnevnom životu i funkcioniranju starijim osobama i OSI radi povećanja kvalitete života, olakšavanja života u kućanstvima te smanjenja institucionalizacije. Planirane aktivnosti su:
-Zapošljavanje 12 osoba na puno radno vrijeme na 34 mj.
-Zaposlenik/ica će pružati uslugu za 6 korisnika uz 35 obaveznih tjednih posjeta uz vrijednost 340 (10 osoba kroz 34 mjeseca pružanja usluge)
-Svaki korisnik mjesečno će dobiti paket s 5 proizvoda
-Upravljanje projektom u trajanju projekta od 36 mj.
-Komunikacija i vidljivost
-Kontrola i praćenje izvršenih usluga kroz telefonske kontakte i osobnim posjetom</t>
  </si>
  <si>
    <t>Zaželi u Sunji II</t>
  </si>
  <si>
    <t>Općina Sunja</t>
  </si>
  <si>
    <t>42109890167</t>
  </si>
  <si>
    <t>Sunja</t>
  </si>
  <si>
    <t xml:space="preserve">Opći cilj projekta je pridonijeti povećanju socijalne uključenost i prevenciji institucionalizacije ranjivih skupina osiguravanjem dugotrajne skrbi. Specifični ciljevi su pružanje potpore i podrške u svakodnevnom životu starijim osobama i OSI i socijalno uključivanje i povećanje razine života starijih osoba i OSI . Aktivnosti projekta su pružanje potpore i podrške u svakodnevnom životu starijim osobama i OSI na području općine Sunja - pružanje pomoći i podrške za organiziranje prehrane, obavljanje kućanskih poslova, održavanje osobne higijene i zadovoljavanje svakodnevnih potreba, upravljanje projektom i administracija. Promidžba i vidljivost. </t>
  </si>
  <si>
    <t>Zaželi za Radoboj</t>
  </si>
  <si>
    <t>Općina Radoboj</t>
  </si>
  <si>
    <t>25976958441</t>
  </si>
  <si>
    <t>Radoboj</t>
  </si>
  <si>
    <t>Cilj projekta – povećanje socijalne uključenosti i prevencija institucionalizacije OSI i starijih osoba kroz osiguranje usluge potpore i podrške u svakodnevnom životu. Aktivnosti:  zapošljavanje  pružatelja usluga na 34 mj.; nabava i podjela paketa potrepština; praćenje i kontrola izvršenih usluga; komunikacija i vidljivost; upravljanje projektom i administracija. Ukupno trajanje projekta 36 mjeseci.</t>
  </si>
  <si>
    <t>Zaželi - pomoć je tu</t>
  </si>
  <si>
    <t>Grad Mursko Središće</t>
  </si>
  <si>
    <t>10835908515</t>
  </si>
  <si>
    <t>Mursko Središće</t>
  </si>
  <si>
    <t>Projekt će doprinijeti prevenciji institucionalizacije i povećanju socijalne uključenosti ranjivih skupina na području grada Mursko Središće, općine Selnica i općine Mala Subotica pružanjem usluge potpore i podrške u svakodnevnom životu starijim osobama i osobama s invaliditetom. Zaposlit će se 11 pružatelja usluge te obuhvatiti 66 osoba starijih od 65 godina i odraslih osoba s invaliditetom u periodu od 34 mjeseca.</t>
  </si>
  <si>
    <t>Briga za bližnje 3</t>
  </si>
  <si>
    <t>Udruga veterana, vojnika i domoljuba</t>
  </si>
  <si>
    <t>87413386246</t>
  </si>
  <si>
    <t>Opći cilj projekta je spriječiti institucionalizaciju ranjivih skupina i poticati njihovu socijalnu integraciju. Konkretni cilj je pružiti svakodnevnu podršku starijim osobama i osobama s invaliditetom. Cilj će se ostvariti zapošljavanjem 8 pružatelja usluga koji će obavljati kućanske poslove, osobnu higijenu i druge potrebe kroz 30 mjeseci, a 6 mjeseci su pripremne i završne radnje. Aktivnosti uključuju nadzor nad pruženim uslugama, nabavu i distribuciju paketa kućanskih i higijenskih potrepština te upravljanje projektom i komunikaciju kako bi se osigurala kvaliteta i prepoznatljivost projekta.</t>
  </si>
  <si>
    <t>Pruži ruku - nisi sam</t>
  </si>
  <si>
    <t>Udruga Pomoć starijim osobama</t>
  </si>
  <si>
    <t>08311770933</t>
  </si>
  <si>
    <t>Povećanje socijalne uključenosti ranjivih skupina, pružanje usluge potpore i podrške u svakodnevnom životu starijim osobama i OSI. Aktivnosti: Pružanje usluge potpore i podrške uz nabavu i podjelu paketa potrepština koja uključuje zapošljavanje 20 pružatelja usluga za minimalno 120 pripadnika ciljane skupine za organiziranje prehrane, obavljanje kućanskih poslova, zadovoljavanje drugih svakodnevnih potreba, praćenje i kontrola izvršenih usluga, nabava i podjela paketa kućanskih i osnovnih higijenskih potrepština čiji je sadržaj propisan u Uputama za prijavitelje, komunikacija i vidljivost, upravljane projektom i administracija.</t>
  </si>
  <si>
    <t>Trojačke ruže – pomoć starijim osobama</t>
  </si>
  <si>
    <t>Općina Veliko Trojstvo</t>
  </si>
  <si>
    <t>85823514889</t>
  </si>
  <si>
    <t>Cilj projekta – pružanje usluge potpore i podrške u svakodnevnom životu za min. 60 pripadnika ciljne skupine 65+ god. i/ili odraslih OSI. Pridonijet će se većoj socijalnoj uključenosti, prevenciji institucionalizacije, ostanku u vlastitom domu te osiguravanju prava na život u zajednici ciljanoj skupini. Planira se zaposliti 10 pružatelja usluga potpore i podrške za min. 60 pripadnika ciljne skupine kojima je potrebna pomoć i podrška u kućanstvu i uz isporuku kućanskih i osnovnih potrepština tijekom 32 mj. unutar 36 mj. ukupno predviđenog trajanja projekta.</t>
  </si>
  <si>
    <t>Za njih smo uvijek tu III</t>
  </si>
  <si>
    <t>Udruga Dijabetes klub tip 1</t>
  </si>
  <si>
    <t>68151734661</t>
  </si>
  <si>
    <t>Pružanjem usluge potpore i podrške u svakodnevnom životu starijih osoba i osoba s invaliditetom s područja županije utjecat će se na prevenciju njihove institucionalizacije. Aktivnosti projekta obuhvaćaju zaposlenje 25 pružatelja usluga koji će brinuti o min. 150 osoba ciljne skupine, provodit će se praćenje i kontrola izvršenih usluga, vršit će se podjela propisanih paketa, informirat će se javnost i ciljna skupina o projektu putem web stranice, medija, plakata, letaka i konferencija te upravljanje i administracija projekta koju će provoditi projektni tim.</t>
  </si>
  <si>
    <t>Zaželi za Jesenje</t>
  </si>
  <si>
    <t>Općina Jesenje</t>
  </si>
  <si>
    <t>45671692561</t>
  </si>
  <si>
    <t>Jesenje</t>
  </si>
  <si>
    <t>Specifični cilj projekta – pružanje usluge potpore i podrške u svakodnevnom životu starijim osobama i punoljetnim osobama s invaliditetom. Glavna aktivnost: zaposliti 10 pružatelja usluga potpore i podrške za min. 60 pripadnika ciljne skupine kojima je potrebna pomoć i podrška u kućanstvu, nabava i podjela paketa kućanskih i osnovnih higijenskih potrepština, komunikacija i vidljivost, upravljanje projektom i administracija. 36 mj. ukupno predviđeno trajanje projekta.</t>
  </si>
  <si>
    <t>Zaželi bolje sutra – faza IV</t>
  </si>
  <si>
    <t>Općina Končanica</t>
  </si>
  <si>
    <t>93666098369</t>
  </si>
  <si>
    <t>Končanica</t>
  </si>
  <si>
    <t xml:space="preserve">Cilj projekta – pružanje usluge potpore i podrške u svakodnevnom životu starijim osobama i punoljetnim osobama s invaliditetom pridonoseći njihovoj većoj socijalnoj uključenosti, prevenciji institucionalizacije, ostanku u vlastitom domu te osiguravanju prava na životu u zajednici. Glavne aktivnosti: pružanje potpore i podrške uz nabavku i podjelu paketa potrepština koja uključuje: zaposliti pružatelje usluga potpore i podrške za min. 6 pripadnika ciljne skupine, nabava i podjela paketa kućanskih i osnovnih higijenskih potrepština, praćenje i kontrola izvršenih usluga, komunikacija i vidljivost, upravljanje projektom i administracija. </t>
  </si>
  <si>
    <t>Zaželi za potrebite Zagreba</t>
  </si>
  <si>
    <t>Cilj projekta je pružanje pomoći i podrške u svakodnevnom životu za 140 osoba starijih od 65 godina, tijekom razdoblja od 32 mjeseca. Putem natječaja zaposlit će se 20 pružatelja usluga. Sudionici će biti uključeni u Projekt kroz Javni poziv. Kroz aktivnost praćenje i kontrole izvršenih usluga osigurati će se nesmetano i neprekidno pružanje usluga te osigurati visoka kvaliteta pruženih usluga. Postupcima javne nabave osigurati će se paketi kućanskih i osnovnih higijenskih potrepština za sudionika i opreme za pružanje usluge. Prijavitelj će učinkovito upravljati projektom i administrirati isti te pažnju posvetiti transparentnosti i jednakom pristupu kao i promidžbi i vidljivosti Projekta.</t>
  </si>
  <si>
    <t>Prevencija institucionalizacije</t>
  </si>
  <si>
    <t>Domovinska i iseljenička zajednica</t>
  </si>
  <si>
    <t>67070217449</t>
  </si>
  <si>
    <t>Cilj je pružanje usluge potpore i podrške u svakodnevnom životu starijim osobama i OSI. Nakon što se po kriteriju odabira propisanim predmetnim PDP-om odazovu osobe koje zadovoljavaju uvjete, krenut će se sa zapošljavanjem pružatelja usluga za najmanje 6 pripadnika ciljne skupine. Zaposlene osobe pripadnicima ciljne skupine pomoći će u održavanju osobe higijene, pripremi obroka, obavljanju kućanskih poslova i ostalim svakodnevnim aktivnostima.</t>
  </si>
  <si>
    <t>Prve pri ruci 3</t>
  </si>
  <si>
    <t>Udruga Plavi telefon</t>
  </si>
  <si>
    <t>Opći cilj je sprečavanje institucionalizacije ranjivih skupina i poticanje socijalne uključenosti. Specifični cilj je pružanje svakodnevne podrške starijim osobama i OSI. To će se postići zaposlenjem 12 pružatelja usluga za obavljanje različitih zadataka, uključujući prehranu, kućanske poslove, osobnu higijenu i dr. potrebe kroz 30 mj., a 6 mj. provedbe bit će pripremna i završna faza. Aktivnosti uključuju praćenje usluga, nabavu i distribuciju paketa kućanskih i higijenskih potrepština te upravljanje projektom i komunikacija kako bi se osigurala kvaliteta i vidljivost projekta.</t>
  </si>
  <si>
    <t>„Zaželi pomoć u kući“</t>
  </si>
  <si>
    <t>Krugovi, Centar za edukaciju, savjetovanje i humanitarno djelovanje</t>
  </si>
  <si>
    <t>68899485354</t>
  </si>
  <si>
    <t>Cilj je pružanje usluge potpore i podrške, smanjenje socijalne isključenosti i prevencija institucionalizacije prema min 60 starijih osoba i OSI kroz razvoj dugotrajne izvaninstitucionalne skrbi. Aktivnosti uključuju provedbu javnog poziva za uključivanje zainteresiranih sudionika, zapošljavanje 10 pružatelja usluge koji će obavljati usluge potpore i podrške prema min. 60 pripadnika ciljne skupine, praćenje provedbe projekta i kontrolu izvršenih usluga, nabavu i podjelu paketa kućanskih i higijenskih potrepština, osigurati komunikaciju i vidljivost projekta te administrativno praćenje.</t>
  </si>
  <si>
    <t>ZAŽELI BAJKU</t>
  </si>
  <si>
    <t>HCK, Gradsko društvo Crvenog križa Ogulin</t>
  </si>
  <si>
    <t>99303877470</t>
  </si>
  <si>
    <t>Specifični cilj je pružanje usluge potpore i podrške u svakodnevnom životu starijim osobama i punoljetnim OSI. Glavna aktivnost: zapošljavanje 30 pružatelja usluge na 30 mj. za min. 180 pripadnika ciljane skupine, praćenje i kontrola izvršenih usluga, nabava i podjela paketa kućanskih i osnovnih higijenskih potrepština, komunikacija i vidljivost, upravljanje projektom i administracija. Projekt će se provoditi 36 mjeseci.</t>
  </si>
  <si>
    <t>Ostajem doma!</t>
  </si>
  <si>
    <t>HCK, Gradsko društvo Crvenog križa Otočac</t>
  </si>
  <si>
    <t>16679867951</t>
  </si>
  <si>
    <t>Otočac</t>
  </si>
  <si>
    <t>Cilj je povećanje socijalne uključenosti i prevencija institucionalizacije ranjivih skupina osiguravanjem dugotrajne skrbi kroz pružanje usluge podrške i potpore u svakodnevnom životu osobama starijim od 65 godina i OSI radi povećanja socijalne uključenosti, kvalitete života te radi daljnjeg i kvalitetnijeg boravka u vlastitom domu.</t>
  </si>
  <si>
    <t>Pomažemo u vašem domu</t>
  </si>
  <si>
    <t>Udruga Ivana Perkovca - za očuvanje kajkavske ikavice i promicanje zavičajne kulturne baštine</t>
  </si>
  <si>
    <t>15829561084</t>
  </si>
  <si>
    <t>Brdovec</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</si>
  <si>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60 pripadnika ciljane skupine što ukupno broji 10 zaposlenih pružatelja usluge pomoći u kući.</t>
  </si>
  <si>
    <t>Solin za sve! - faza IV</t>
  </si>
  <si>
    <t>Grad Solin</t>
  </si>
  <si>
    <t>40642464411</t>
  </si>
  <si>
    <t>Solin</t>
  </si>
  <si>
    <t>Cilj projekta je pružanje usluge potpore i podrške u svakodnevnom životu za 120 starijih osoba i OSI na području Solina čime će se povećati njihova socijalna uključenost te prevenirati institucionalizacija. Za provedbu projektne aktivnosti pomoći i podrške u svakodnevnom životu uz nabavu i podjelu paketa kućanskih i higijenskih potrepština zaposlit će se 20 pružatelja usluga.</t>
  </si>
  <si>
    <t>"NISMO SAMI"</t>
  </si>
  <si>
    <t>Udruga tjelesnih invalida Kaštela</t>
  </si>
  <si>
    <t>52607952569</t>
  </si>
  <si>
    <t>Cilj projektnog prijedloga je pružanje prilagođene usluge potpore i podrške starijim osobama i OSI u svakodnevnom životu, poboljšanje kvalitete života ciljanoj skupini te poticanje socijalne uključenosti odnosno smanjenje potrebe za institucionalizacijom. U okviru glavne aktivnosti projekta su zapošljavanje pružatelja usluga za najmanje 6 pripadnika ciljane skupine (organiziranje prehrane, obavljanje kućanskih poslova, održavanje osobne higijene, zadovoljavanje drugih svakodnevnih potreba), praćenje i kontrola izvršenih usluga, nabava i podjela paketa kućanskih i osnovnih higijenskih potrepština, komunikacija i vidljivost te upravljanje projektom i administracija.</t>
  </si>
  <si>
    <t>Pružanje usluga starijim osobama i osobama s invaliditetom u triljskom kraju</t>
  </si>
  <si>
    <t>Grad Trilj</t>
  </si>
  <si>
    <t>91648398574</t>
  </si>
  <si>
    <t>Trilj</t>
  </si>
  <si>
    <t>Cilj projekta je pružanje usluge potpore i podrške u svakodnevnom životu starijim osobama od 65 godina i OSI čime se povećava njihova socijalna uključenost i prevenira njihova institucionalizacija. Minimalno 180 korisnika će tijekom 30 mjeseci koristiti usluge potpore i podrške u svakodnevnom životu uz nabavu i podjelu higijenskih i kućanskih potrepština.</t>
  </si>
  <si>
    <t>Zaželi - faza IV</t>
  </si>
  <si>
    <t>Matica umirovljenika Vrgorac</t>
  </si>
  <si>
    <t>77270644120</t>
  </si>
  <si>
    <t>Vrgorac</t>
  </si>
  <si>
    <t>Naš projekt će dovesti do povećanja socijalne uključenosti ciljanih skupina te time prevenciji njihove institucionalizacije putem osiguranja dugotrajne skrbi kroz pružanje potpore i podrške u svakodnevnom životu. Paketima s kućanskim i osnovnom higijenskim potrepštinama starijim osobama i osobama s invaliditetom podigli bismo i sam higijenski standard. U okviru projekta organizirali bismo prehranu (pomoć u pripremi obroka, nabavu hrane i sl.), obavljanje kućanskih poslova (pranje posuđa, pospremanje, nabava lijekova i drugih potrepština i dr.), održavanje osobne higijene kao i pomoć pri zadovoljavanju ostalih svakodnevnih potreba ciljane skupine projekta (minimalno 150 osoba) o kojima će skrb provoditi 25 zaposlenika na 32 mjeseca.</t>
  </si>
  <si>
    <t>Niste sami - faza IV.</t>
  </si>
  <si>
    <t>Grad Vrgorac</t>
  </si>
  <si>
    <t>81573770233</t>
  </si>
  <si>
    <t>Ciljevi projekta su povećanje socijalne uključenosti i prevencija institucionalizacije starijih osoba i odraslih osoba s invaliditetom. Osigurat ćemo podizanje higijenskog standarda korisnika putem podjele mjesečnih paketa s kućanskim i osnovnim higijenskim potrepštinama. U sklopu projekta organizirat ćemo prehranu (pomoć u pripremi obroka u nabavi hrane i dr.), obavljanje kućanskih poslova te održavanje osobne higijene kao i zadovoljenje drugih svakodnevnih potreba za minimalno 72 osobe o kojima će skrbiti 12 zaposlenika. Ciljane korisnike definirati ćemo provedbom javnog poziva i prijavnim obrascem.</t>
  </si>
  <si>
    <t>Zaželi za Orle</t>
  </si>
  <si>
    <t>Općina Orle</t>
  </si>
  <si>
    <t>75359843194</t>
  </si>
  <si>
    <t>Orle</t>
  </si>
  <si>
    <t>Specifični cilj projekta Zaželi za Orle je pružanje usluge potpore i podrške u svakodnevnom životu starijim osobama i punoljetnim osobama s invaliditetom. Glavne aktivnosti uključuju zapošljavanje 10 pružatelja usluge u trajanju 33 mjeseca za minimalno 60 pripadnika ciljane skupine (min 6 korisnika po zaposlenom), praćenje i kontrolu izvršenja usluga, nabavu i podjelu paketa kućanskih potrepština i osnovnih higijenskih potrepština, IPV, UA.</t>
  </si>
  <si>
    <t xml:space="preserve">ZAŽELI: SOLIDARNOST POTREBITIMA </t>
  </si>
  <si>
    <t>NOVOGRADIŠKA UDRUGA ZA PROMICANJE LOKALNE UPRAVE I SAMOUPRAVE</t>
  </si>
  <si>
    <t>74424054574</t>
  </si>
  <si>
    <t>Opći cilj projekta je unaprijediti kvalitetu života kroz pružanje dugoročne i dostupne usluge potpore i podrške za starije mještane i OSI kako bi se prevenirala njihova institucionalizacija i povećala socijalna uključenost. Specifični cilj je osigurati potporu i podršku kroz pomoć u kući za 90 starijih mještana na području županije.</t>
  </si>
  <si>
    <t>Zaželi-osiguraj njegu u toplini svog doma</t>
  </si>
  <si>
    <t>Općina Šestanovac</t>
  </si>
  <si>
    <t>71560615444</t>
  </si>
  <si>
    <t>Šestanovac</t>
  </si>
  <si>
    <t>Cilj je projekta je prevencija institucionalizacije i povećanje socijalne uključenosti. Zapošljavanjem 15 osoba pružit će se usluga potpore i podrške u svakodnevnom životu te podjela paketa potrepština za 120 starijih osoba i OSI s područja općine Šestanovac.</t>
  </si>
  <si>
    <t>Potpora i podrška u svakodnevnom životu starijim osobama i osobama s invaliditetom – SADA</t>
  </si>
  <si>
    <t>Zajednica braniteljskih zadruga</t>
  </si>
  <si>
    <t>22763379414</t>
  </si>
  <si>
    <t>Cilj je pružanje usluge potpore i podrške u svakodnevnom životu osobama 65+ godina i odraslim OSI čime se doprinosi njihovoj većoj socijalnoj uključenosti, prevenciji institucionalizacije, ostanku u vlastitom domu te osiguravanju prava na život u zajednici. Tijekom projekta 30 zaposlenika će pružati potporu i usluge za 180 korisnika, izabranih na javnom pozivu, 30 mjeseci, uz dodjelu kućanskih i higijenskih potrepština. Vršit će se kontrola usluga. Promocija projekta.  Projektni tim upravlja projektom i vodi administraciju.</t>
  </si>
  <si>
    <t>Zaželi za pet otoka</t>
  </si>
  <si>
    <t>HCK, Gradsko društvo Crvenoga križa Mali Lošinj</t>
  </si>
  <si>
    <t>71437645404</t>
  </si>
  <si>
    <t>Mali Lošinj</t>
  </si>
  <si>
    <t>Cilj je povećanje socijalne uključenosti i prevencija institucionalizacije ranjivih skupina na otocima Cresko-lošinjski arhipelag. Osigurati skrb kroz potporu i podršku u životu starijima od 65 godina i OSI. Glavna aktivnost projekta je pružanje usluge potpore i podrške uz nabavu i podjelu paketa potrepština za 36 osoba kroz 30 mjeseci.</t>
  </si>
  <si>
    <t>Zaželi bolji život u trećoj životnoj dobi</t>
  </si>
  <si>
    <t>Udruga "Treća životna dob"</t>
  </si>
  <si>
    <t>50306253175</t>
  </si>
  <si>
    <t>Opći cilj projekta je povećanje socijalne uključenosti i prevencija institucionalizacije starijih osoba i OSI s područja općine. Specifični cilj projekta je povećanje kvalitete života starijih osoba i OSI koji žive na području općine pružanjem usluge podrške i potpore u njihovim domovima. Projekt će trajati 33 mjeseca dok će se usluge potpore i podrške za sudionike projekta pružati tijekom 30 mjeseci.</t>
  </si>
  <si>
    <t>Pruži mi ruke II</t>
  </si>
  <si>
    <t>HCK, Gradsko društvo Crvenog križa Vukovar</t>
  </si>
  <si>
    <t>91137925983</t>
  </si>
  <si>
    <t>Opći cilj projekta je povećanje socijalne uključenosti i prevencija institucionalizacije ranjivih skupina na području grada Vukovara osiguravanjem dugotrajne skrbi. Specifični cilj projekta je pružanje usluge potpore i podrške u svakodnevnom životu za ukupno 150 starijih osoba i osobama s invaliditetom na području grada Vukovara. Glavna aktivnost projekta je pružanje usluge potpore i podrške uz nabavu i podjelu paketa potrepština koja uključuje zapošljavanje 25 pružatelja usluga (33 mj.) za najmanje 6 pripadnika ciljane skupine po zaposlenom, praćenje i kontrola izvršenih usluga, nabava i podjela paketa kućanskih i osnovnih higijenskih potrepština propisanog obaveznog sadržaja, komunikaciju i vidljivost te upravljanje projektom i administraciju.</t>
  </si>
  <si>
    <t>Pomoć u kući Općine Berek</t>
  </si>
  <si>
    <t>Općina Berek</t>
  </si>
  <si>
    <t>43345188266</t>
  </si>
  <si>
    <t>Berek</t>
  </si>
  <si>
    <t>Cilj je nastavak pružanja usluge potpore i podrške u svakodnevnom životu starijim stanovnicima općine, u ruralnoj sredini i teškim uvjetima života, kako radi povećanja socijalne uključenosti ugroženih stanovnika tako i radi prevencije institucionalizacije ranjivih skupina osiguravanjem dugotrajne skrbi na način da se zaposli 6 pružatelja usluga koji će pomagati krajnjim korisnicima, točnije njih 36 koji su pripadnici ciljne skupine, u svakodnevnim životnim aktivnostima te im tijekom 32 mjeseca jednom mjesečno dostavljati higijenske potrepštine.</t>
  </si>
  <si>
    <t>Brižne ruke podravske</t>
  </si>
  <si>
    <t>Općina Kalinovac</t>
  </si>
  <si>
    <t>77676397565</t>
  </si>
  <si>
    <t>Kalinovac</t>
  </si>
  <si>
    <t>Opći cilj projekta je povećanje socijalne uključenosti i prevencija institucionalizacije ranjivih skupina osiguravanjem dugotrajne skrbi, dok je svrha projekta pružanje usluge potpore i podrške u svakodnevnom životu stariji osobama i OSI na području pet općina. Ukupno trajanje projekta je 36 mjeseci, dok će se usluge podrške i potpore u svakodnevnom životu pružati 24 mjeseca.</t>
  </si>
  <si>
    <t>Općina Skrad</t>
  </si>
  <si>
    <t>37326349433</t>
  </si>
  <si>
    <t>Skrad</t>
  </si>
  <si>
    <t>Cilj projekta je pružanjem usluge potpore i podrška u svakodnevnom životu osobama starijim od 65 i OSI povećati socijalnu uključenost i prevenirati institucionalizaciju te povećati kvalitetu života koja im je posebice narušena u ovom ruralnom području Gorskog kotara. Glavna aktivnost uključuje zapošljavanje 9 pružatelja usluga koji će 34 mjeseca brinuti o 54 pripadnika ciljne skupine.</t>
  </si>
  <si>
    <t>ZAŽELI - Brinemo o vama!</t>
  </si>
  <si>
    <t>Općina Tovarnik</t>
  </si>
  <si>
    <t>38906942564</t>
  </si>
  <si>
    <t>Tovarnik</t>
  </si>
  <si>
    <t>Cilj projekta je povećanje socijalne uključenosti i prevencija institucionalizacije ranjivih skupina osiguranjem dugotrajne skrbi na području općine, što je i cilj pružanja samih usluga potpore i podrške u svakodnevnom životu  starijim osobama i osobama s invaliditetom. Projektom će se provoditi aktivnosti pružanja usluge potpore i podrške uz nabavu i podjelu paketa potrepština.</t>
  </si>
  <si>
    <t>Pomažemo zajedno</t>
  </si>
  <si>
    <t>Općina Hercegovac</t>
  </si>
  <si>
    <t>77012001014</t>
  </si>
  <si>
    <t>Hercegovac</t>
  </si>
  <si>
    <t>Projektom se želi osigurati dugotrajna skrb za osobe 65+ i OSI. Zaposlit će se 8 pružatelja usluga koji će pružati usluge potpore i podrške za 48 pripadnika ciljne skupine. Cilj je povećanje socijalne uključenosti i prevencija institucionalizacije te osiguravanje dugotrajne skrbi. Omogućit će se pružanje usluga potpore i podrške u svakodnevnom životu te podjela paketa s kućanskim i higijenskim potrepštinama na mjesečnoj razini. Prijavitelj projekta je odgovoran za provedbu, praćenje i kontrolu izvršenih usluga, aktivnosti komunikacije i vidljivosti i administrativne poslove.</t>
  </si>
  <si>
    <t>ZAŽELI pomoć u zajednici</t>
  </si>
  <si>
    <t>Općina Đulovac</t>
  </si>
  <si>
    <t>83207178681</t>
  </si>
  <si>
    <t>Đulovac</t>
  </si>
  <si>
    <t>Projektom općina zapošljava 30 osoba koje će kroz 33 mj. pružati usluge potpore i podrške ciljnim skupinama, osigurat će se socijalna uključenost za 180 starijih i nemoćnih osoba, povećanje razine kvalitete života svih dionika koji spadaju u najranjivije i najugroženije društvene skupine. Osigurat će se i podjela kućanskih i higijenskih potrepština krajnjim korisnicima te provoditi aktivnosti informiranja stanovništva o aktivnostima projekta i izvorima financiranja.</t>
  </si>
  <si>
    <t>Prevencija institucionalizacije kroz osiguravanje usluga u zajednici</t>
  </si>
  <si>
    <t>Sindikat zaposlenika osiguravajućih društava</t>
  </si>
  <si>
    <t>05345375334</t>
  </si>
  <si>
    <t>Aktivnosti: Pružanje usluge potpore i podrške uz nabavu i podjelu paketa potrepština, zapošljavanje pružatelja usluga za min. 6 pripadnika ciljne skupine za organiziranje prehrane i obavljanje kućanskih poslova i održavanje osobne higijene te zadovoljavanje drugih svakodnevnih potreba. Praćenje i kontrola izvršenih usluga, nabava i podjela paketa kućanskih i osnovnih higijenskih potrepština, komunikacija i vidljivost, upravljanje projektom i administracija. Specifični cilj je pružanje usluge potpore i podrške u svakodnevnom životu starijim osobama i OSI. Opći cilj je povećanje socijalne uključenosti i prevencija institucionalizacije ranjivih skupina osiguravanjem dugotrajne skrbi.</t>
  </si>
  <si>
    <t>„Zaželi – Udbina i Karlobag“</t>
  </si>
  <si>
    <t>Općina Udbina</t>
  </si>
  <si>
    <t>17826406163</t>
  </si>
  <si>
    <t>Udbina</t>
  </si>
  <si>
    <t>Ovim projektom na području općine Udbina pružiti će se minimalno 120, a na području općine Karlobag minimalno 18 usluga potpore i podrške u svakodnevnom životu starijim osobama i osobama s invaliditetom u 1 mjesecu. Provedba projektne aktivnosti uključivat će zapošljavanje 23 pružatelja usluga za najmanje 6 pripadnika ciljane skupine uz nabavu i podjelu paketa kućanskih i osnovnih higijenskih potrepština pripadniku ciljane skupine, praćenje i kontrolu izvršenih usluga, komunikaciju i vidljivost i upravljanje projektom i administracija. Trajanje razdoblja provedbe je 26 mjeseci a pružanje usluge trajat će 30 mjeseci.</t>
  </si>
  <si>
    <t>Grad Ploče – za bezbrižnu starost</t>
  </si>
  <si>
    <t>Grad Ploče</t>
  </si>
  <si>
    <t>15429488788</t>
  </si>
  <si>
    <t>Cilj projekta je pružanje usluge potpore i podrške u svakodnevnom životu starijim osobama i osobama s invaliditetom na području grada Ploča čime se doprinosi povećanju socijalne uključenosti i prevenciji institucionalizacije ranjivih skupina osiguravanjem dugotrajne skrbi.. Glavna projektna aktivnost je pružanje usluge potpore i podrške uz nabavu i podjelu paketa potrepština čime se izravno doprinosi specifičnom cilju PDP-a. Projektna aktivnost uključuje zapošljavanje pružatelja usluga  za najmanje 6 pripadnika ciljane skupine, praćenje i kontrola izvršenih usluga, nabavu i podjelu paketa kućanskih i osnovnih higijenskih potrepština, komunikaciju i vidljivost te upravljanje projektom i administraciju.</t>
  </si>
  <si>
    <t>Osmijeh zajedništva</t>
  </si>
  <si>
    <t>Udruga cerebralne i dječje paralize doline Neretve Leptirići</t>
  </si>
  <si>
    <t>61067796792</t>
  </si>
  <si>
    <t>Opći cilj projekta je povećanje socijalne uključenosti i prevencija institucionalizacije ranjivih skupina osiguravanjem dugotrajne skrbi. Specifični cilj projekta je pružanje potpore i podrške u svakodnevnom životu starijim osobama (starijim od 65 godina) i OSI. Glavna aktivnost projekta je pružanje usluga potpore i podrške u svakodnevnom životu starijim osobama i OSI uz podjelu mjesečnih paketa potrepština.</t>
  </si>
  <si>
    <t>Podrška u kućanstvu starijim i nemoćnim osobama - faza 4</t>
  </si>
  <si>
    <t>Udruga tjelesnih invalida Sinj</t>
  </si>
  <si>
    <t>78608409604</t>
  </si>
  <si>
    <t>Opći cilj projekta je povećanje socijalne uključenosti i prevencija institucionalizacije ranjivih skupština osiguravanjem dugotrajne skrbi kroz pružanje usluga potpore i podrška u svakodnevnom životu starijim osobama i OSI. Projekt će se provoditi na području grada Sinja, grada Trilja i općine Otok, a svaki pružatelj usluge će skrbiti za 6 pripadnika ciljne skupine.</t>
  </si>
  <si>
    <t>ZAŽELIMO ZAJEDNO U POJEZERJU</t>
  </si>
  <si>
    <t>Općina Pojezerje</t>
  </si>
  <si>
    <t>86120235377</t>
  </si>
  <si>
    <t>Pojezerje</t>
  </si>
  <si>
    <t>Projekt bi doveo do povećanja socijalne uključenosti ciljne skupine te se tako prevenirala njihova institucionalizacija putem osiguravanja dugotrajne skrbi, uključujući i pružanje potpore u svakodnevnom životu za 90 osoba. U okviru projekta organizirat će se pomoć u pripremi obroka, obavljanju kućanskih poslova, nabava namirnica, lijekova i drugih potrepština. Skrb će pružati 15 zaposlenika.</t>
  </si>
  <si>
    <t>Zaželi SUNCE</t>
  </si>
  <si>
    <t>Udruga osoba s invaliditetom "Sunce"</t>
  </si>
  <si>
    <t>58631309512</t>
  </si>
  <si>
    <t>Projekt Zaželi Sunce ima za cilj povećanje socijalne uključenosti i prevenciju institucionalizacije ranjivih skupina osiguravanjem dugotrajne skrbi kroz zapošljavanje 8 pružatelja usluga za 48 pripadnika ciljne skupine.</t>
  </si>
  <si>
    <t>3P – Pratiteljice, Pomoćnice, Prijateljice III</t>
  </si>
  <si>
    <t>Županijska udruga slijepih Split</t>
  </si>
  <si>
    <t>20977517812</t>
  </si>
  <si>
    <t xml:space="preserve">Projektom se doprinosi povećanju socijalne uključenosti i prevenciji institucionalizacije stariji osoba i osoba s invaliditetom osiguravanjem dugotrajne skrbi. Pružanjem usluge potpore i podrške u svakodnevnom životu uz mjesečnu dostavu paketa i potrepština 90 starijih i/ili osoba s invaliditetom s područja Splita, Kaštela, Solina, Omiša i otoka Visa omogućuje im se ostanak u vlastitom domu i osigurava pravo na život u zajednici te rasterećuje članove obitelji koji o njima skrbe i omogućuje im se vrijeme za osobni rast i razvoj. </t>
  </si>
  <si>
    <t>Podrška Cetinjskom narodu</t>
  </si>
  <si>
    <t>Udruga Projekti Cetinske krajine</t>
  </si>
  <si>
    <t>32017042326</t>
  </si>
  <si>
    <t>Osnovni cilj projekta je socijalno uključivanje i prevencija institucionalizacije starijih osoba i OSI na području Cetinske krajine. Navedeno je u skladu s općim i specifičnim ciljem poziva. Ciljevi će se ostvariti zapošljavanjem dovoljnog broja pružatelja usluga pomoći i podrške u kući.</t>
  </si>
  <si>
    <t>Zajedno jači - I</t>
  </si>
  <si>
    <t>Grad Opuzen</t>
  </si>
  <si>
    <t>31464373259</t>
  </si>
  <si>
    <t>Opuzen</t>
  </si>
  <si>
    <t>Uzrok visokom stupnju institucionalizacije je nedostatak socijalnih usluga u zajednici. Na području grada Opuzena ne postoje institucije za pružanje usluga socijalne skrbi. Cilj projekta je osigurati kvalitetnu, pristupačnu i cjenovno prihvatljivu uslugu potpore i podrške u svakodnevnom životu usmjerenu na potrebe pojedinca kako bi se povećala socijalna uključenost i prevencija institucionalizacije starijih osoba i OSI s područja grada Opuzena. Usluge će se pružati tijekom 30 mjeseci za 36 pripadnika ciljne skupine.</t>
  </si>
  <si>
    <t>Niste sami</t>
  </si>
  <si>
    <t>Općina Ston</t>
  </si>
  <si>
    <t>51471780630</t>
  </si>
  <si>
    <t>Ston</t>
  </si>
  <si>
    <t>Opći je cilj projekta povećanje socijalne uključenosti i prevencija institucionalizacije ranjivih skupina osiguravanjem dugotrajne skrbi. Specifični je cilj pružanje usluge potpore i podrške svakodnevnom životu starijim osobama i osobama s invaliditetom. Bit će zaposleno 9 osoba koje će ranjivoj skupini, minimalno 54 osobe starije životne dobi pružiti usluge potpore i podrške u svakodnevnom životu.</t>
  </si>
  <si>
    <t>Pružimo podršku</t>
  </si>
  <si>
    <t>Karlovačka udruga spinalno ozlijeđenih (KASPIN)</t>
  </si>
  <si>
    <t>02337287041</t>
  </si>
  <si>
    <t>Cilj je pružanje usluge potpore i podrške u svakodnevnom životu starijim osobama i OSI s područja županije. Projekt pridonosi većoj socijalnoj uključenosti ciljne skupine, prevenciji institucionalizacije, ostanku u vlastitom domu, osiguravanju prava na život u zajednici i povećanju razine kvalitete života krajnjih korisnika.  Aktivnosti: Pružanje usluge potpore i podrške uz nabavu i podjelu paketa potrepština, promidžbene aktivnosti i upravljanje projektom. Predviđeno trajanje je 36 mj.</t>
  </si>
  <si>
    <t>UMNOžimo pomoć</t>
  </si>
  <si>
    <t>Udruga mladih Nova UMNO</t>
  </si>
  <si>
    <t>52010100140</t>
  </si>
  <si>
    <t>Cilj projekta je pružanje usluga potpore i podrške starijim osobama i OSI kako bi se povećala njihova socijalna uključenost i prevenirala njihova institucionalizacija kroz osiguravanje dugotrajne skrbi. Pružanje usluga potpore i podrške u svakodnevnom životu uključuje organiziranje prehrane, obavljanje kućanskih poslova, održavanje osobne higijene i zadovoljavanje drugih svakodnevnih potreba.</t>
  </si>
  <si>
    <t>Zaželi - poželi ostati u Vrlici</t>
  </si>
  <si>
    <t>Grad Vrlika</t>
  </si>
  <si>
    <t>64758262921</t>
  </si>
  <si>
    <t>Vrlika</t>
  </si>
  <si>
    <t>Kroz ovaj projekt tijekom 33 mj. pružat će se pomoć i podrška za 144 starije osobe u nepovoljnom položaju kroz organiziranje prehrane, obavljanje kućanskih poslova, održavanje osobne higijene i zadovoljavanje drugih svakodnevnih potreba. Oni će više sudjelovati u životu zajednice te će zbog podrške i pomoći ostati u vlastitom domu.</t>
  </si>
  <si>
    <t>Ruka ruci - faza 3</t>
  </si>
  <si>
    <t>Općina Gradac</t>
  </si>
  <si>
    <t>43460605025</t>
  </si>
  <si>
    <t>Gradac</t>
  </si>
  <si>
    <t>Opći je cilj projekta utjecati na sprječavanje institucionalizacije osoba starije životne dobi i osoba s invaliditetom i poticanje socijalne uključenosti ranjivih skupina. Specifični ciljevi projekta su pružanje podrške i pomoći u svakodnevnom životu starijim osobama i osobama s invaliditetom te uključivanje u zajednicu. Ciljna skupina su starije osobe od 65. godina te osobe s invaliditetom 3. i 4. stupnja s područja općine Gradac i okolice. Aktivnosti koje će se provoditi najviše se odnose na unaprjeđenje usluga skrbi u obitelji i zajednici s osnovnom aktivnosti pružanja usluga potpore i podrške uz nabavu i podjelu paketa potrepština.</t>
  </si>
  <si>
    <t>Zajedništvo nas jača</t>
  </si>
  <si>
    <t>Matica umirovljenika Imotska krajina-Imotski</t>
  </si>
  <si>
    <t>61343269919</t>
  </si>
  <si>
    <t>Projekt će doprinijeti prevenciji institucionalizacije i povećanju socijalne uključenosti ranjivih skupina osiguravajući dugotrajnu skrb kroz pružanje usluge potpore i podrške u svakodnevnom životu starijim osobama i osobama s invaliditetom.</t>
  </si>
  <si>
    <t>Zaželi i ostvarimo zajedno</t>
  </si>
  <si>
    <t>Općina Selca</t>
  </si>
  <si>
    <t>75901612733</t>
  </si>
  <si>
    <t>Selca</t>
  </si>
  <si>
    <t>Cilj je omogućiti socijalnu uključenost i prevenirati institucionalizaciju ranjivih skupina na području općine kroz dugotrajnu skrb za pažljivo odabrani broj korisnika. Zaposlit će se 17 pružatelja usluge, potpore i podrške te će se nabaviti paketi i obuhvatiti 102 korisnika, pripadnika ranjivih skupina odnosno osobe 65+ i odrasle osobe s invaliditetom. Usluge će se pružati 34 mjeseca, a projekt će trajati ukupno 36 mjeseci.</t>
  </si>
  <si>
    <t>Zaželi pomoć, ostvari pomoć</t>
  </si>
  <si>
    <t>Udruga "Nazaret" Imotski</t>
  </si>
  <si>
    <t>48734567630</t>
  </si>
  <si>
    <t>Opći cilj projekta je povećanje socijalne uključenosti i prevencije institucionalizacije 84 osobe starije od 65 s područja grada Imotskog i općine Runovići, Proložac i Podbablje. Specifični cilj projekta je pružanje usluge potpore i podrške u svakodnevnom životu za 84 starije osobe. Tijekom provedbe projekta zaposlit će se 14 osoba na razdoblje od 33 mjeseca kako bi pružali usluge potpore i podrške za 84 pripadnika ciljne skupine.</t>
  </si>
  <si>
    <t>„ZAŽELI – Pruži ruku, pokloni osmijeh“</t>
  </si>
  <si>
    <t>Matica hrvatskih umirovljenika Novi Zagreb</t>
  </si>
  <si>
    <t>95889895623</t>
  </si>
  <si>
    <t>Opći cilj je povećanje socijalne uključenosti i prevencija institucionalizacije ranjivih skupina osiguravanjem dugotrajne skrbi. Specifični cilj je pružanje usluge potpore i podrške u svakodnevnom životu starijim osobama. Zapošljavanjem 20 žena koje će pružati usluge organiziranja prehrane, obavljanja kućanskih poslova, održavanje osobne higijene i zadovoljavanje drugih svakodnevnih potreba pridonosi se većoj socijalnoj uključenosti osoba 65+, prevenciji institucionalizacije, ostanku u vlastitom domu te osiguravanju prava na život u zajednici.</t>
  </si>
  <si>
    <t>I oni su dio nas III</t>
  </si>
  <si>
    <t>Udruga tjelesnih invalida Virovitičko-podravske županije</t>
  </si>
  <si>
    <t>80693971510</t>
  </si>
  <si>
    <t>Realizacijom aktivnosti projekta "I oni su dio nas III", nastoji se osigurati prevencija institucionalizacije ranjivih skupina kroz pružanje pomoći u kući i pri obavljanju svakodnevnih aktivnosti starijim osobama i osobama s invaliditetom. Usluga će biti pružena na području Virovitičko-podravske županije. U okviru projekta bit će zaposleno 20 pružatelja usluga koji će skrbiti o 120 korisnika.</t>
  </si>
  <si>
    <t>Kulturno društvo Prosvjeta</t>
  </si>
  <si>
    <t>50329160651</t>
  </si>
  <si>
    <t>Pružanje usluge potpore i podrške u svakodnevnom životu starijim osobama i OSI. Specifični cilj je pružanje usluge određenim ciljnim skupinama, a ciljevi se prate putem određenih pokazatelja. Osobe 65+ koji žive u samostalnom ili dvosobnom kućanstvu. Mjesečni prihodi za samostalna kućanstva moraju biti do iznosa prosječne starosne mirovine za 40+ godina mirovinskog staža u mjesecu koji prethodi uključivanju u aktivnost projekta. OSI koje imaju 3. ili 4. stupanj težine invaliditeta. Pokazatelji specifičnog cilja je i broj osoba kojima je pružena usluga potpore i podrške.</t>
  </si>
  <si>
    <t>Zaželi u VPŽ</t>
  </si>
  <si>
    <t>Kulturno-umjetnički centar Virovitica</t>
  </si>
  <si>
    <t>24552454873</t>
  </si>
  <si>
    <t>Zaželi - prevencija institucionalizacije na području grada Senja</t>
  </si>
  <si>
    <t>Grad Senj</t>
  </si>
  <si>
    <t>61106276570</t>
  </si>
  <si>
    <t>Senj</t>
  </si>
  <si>
    <t>Cilj projekta je pružanje usluge potpore i podrške u svakodnevnom životu starijim osobama i osobama s invaliditetom u svrhu socijalne uključenosti i prevencije institucionalizacije. Glavna aktivnost je pružanje usluge potpore i podrške uz nabavu i podjelu paketa potrepština, a uključuje zapošljavanje 16 pružatelja usluga koji će pružati pomoć 96 korisnika, praćenje i kontrolu izvršenih usluga, nabavu i podjelu paketa kućanskih i osnovnih higijenskih potrepština, komunikaciju i vidljivost, upravljanje projektom i administraciju.</t>
  </si>
  <si>
    <t>Pravo na dostojanstven život</t>
  </si>
  <si>
    <t>Udruga invalida rada i ostalih osoba s invaliditetom Virovitica</t>
  </si>
  <si>
    <t>59856880660</t>
  </si>
  <si>
    <t>Cilj je povećanje socijalne uključenosti i prevencija institucionalizacije ranjivih skupina pružanjem potpore i podrške u svakodnevnom životu starijim osobama i OSI. Aktivnosti: pružanje usluge potpore i podrške, nabava i podjela paketa kućanskih i osnovnih higijenskih potrepština pripadnicima ciljne skupine, zapošljavanje 6 pružatelja usluga koji će pružati pomoć i podršku 36 pripadnika ciljne skupine. U svrhu kvalitetnijeg upravljanja projektom i administracije te praćenja i kontrole izvršenih usluga zaposlit će se jedna osoba kao voditelj projekta.</t>
  </si>
  <si>
    <t>Dostojanstvo u mraku</t>
  </si>
  <si>
    <t>Organizacija slijepih Virovitičko-podravske županije</t>
  </si>
  <si>
    <t>07334844040</t>
  </si>
  <si>
    <t>Cilj je povećanje socijalne uključenosti i prevencija institucionalizacije ranjivih skupina pružanjem potpore i podrške u svakodnevnom životu starijim osobama i OSI. Aktivnosti: pružanje usluge potpore i podrške, nabava i podjela paketa kućanskih i osnovnih higijenskih potrepština pripadnicima ciljne skupine, zapošljavanje 9 pružatelja usluga koji će pružati pomoć i podršku min. 6 pripadnika ciljne skupine. U svrhu kvalitetnijeg upravljanja projektom i administracije te praćenja i kontrole izvršenih usluga zaposlit će se jedna osoba kao voditelj projekta.</t>
  </si>
  <si>
    <t>Zajedno pomažimo ranjivim skupinama</t>
  </si>
  <si>
    <t>Hrvatski proeduka centar</t>
  </si>
  <si>
    <t>80740793197</t>
  </si>
  <si>
    <t>Cilj projekta – pružanje usluge potpore i podrške u svakodnevnom životu starijim osobama i osobama s invaliditetom. Pružanje usluge potpore i podrške uz nabavu i podjelu paketa potrepština za min 6 pripadnika ciljne skupine. Zapošljavat će se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</si>
  <si>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Zaželi bolji Donji Lapac</t>
  </si>
  <si>
    <t>Općina Donji Lapac</t>
  </si>
  <si>
    <t>37630141655</t>
  </si>
  <si>
    <t>Donji Lapac</t>
  </si>
  <si>
    <t>Ovim projektom na području općine Donji Lapac pružiti će se minimalno 84 usluge potpore i podrške u svakodnevnom životu starijim osobama i osobama s invaliditetom. Provedba projektne aktivnosti uključivat će zapošljavanje 14 pružatelja usluga za najmanje 6 pripadnika ciljane skupine uz nabavu i podjelu paketa kućanskih i osnovnih higijenskih potrepština, praćenje i kontrolu izvršenih usluga, komunikaciju i vidljivost i upravljanje projektom i administracija. Trajanje razdoblja provedbe je 36 mjeseci a pružanje usluge potpore i podrške trajati će 30 mjeseci.</t>
  </si>
  <si>
    <t>LAG „VIP“ – Aktivni u zajednici</t>
  </si>
  <si>
    <t>Lokalna akcijska grupa "Virovitički prsten"</t>
  </si>
  <si>
    <t>23168363685</t>
  </si>
  <si>
    <t>Cilj je povećanje socijalne uključenosti i prevencija institucionalizacije ranjivih skupina pružanjem potpore i podrške u svakodnevnom životu starijim osobama i OSI. Aktivnosti: pružanje usluge potpore i podrške, nabava i podjela paketa kućanskih i osnovnih higijenskih potrepština pripadnicima ciljne skupine, zapošljavanje 10 pružatelja usluga koji će pružati pomoć i podršku min. 6 pripadnika ciljne skupine, praćenja i kontrole izvršenih usluga, komunikacija i vidljivost te upravljanje projektom i administracija u trajanju 30 mj.</t>
  </si>
  <si>
    <t>Dodir ispružene ruke</t>
  </si>
  <si>
    <t>Općina Brinje</t>
  </si>
  <si>
    <t>37242293454</t>
  </si>
  <si>
    <t>Brinje</t>
  </si>
  <si>
    <t xml:space="preserve">Ciljevi projekta su pružanje usluge i potpore i podrške starijim osobama s odgovarajućim prihodima, područje općine Brinje i pripadajući mjesni odbori, u kojima se posebno u ruralnom dijelu nalazi uglavnom samačko ili dvočlano stanovništvo koje nije u mogućnosti zbog starosti, invalidnosti ili udaljenosti obavljati osnovne životne potrebe, koje će se putem ovog projekta nastojati zadovoljiti, ovisno o potrebama pojedinih korisnika. Također je važno što će se putem projekta vršiti i dodjela paketa higijenskih i kućnih potrepština. Sukladno navedenom, glavne aktivnosti projekta koje će provoditi zaposlenici su: obavljanje kućanskih poslova, održavanje osobne higijene, organiziranje prehrane te zadovoljavanje drugih svakodnevnih potreba. </t>
  </si>
  <si>
    <t>Zaželi IV</t>
  </si>
  <si>
    <t>HCK, Gradsko društvo Crvenog križa Sveti Ivan Zelina</t>
  </si>
  <si>
    <t>63457035985</t>
  </si>
  <si>
    <t>Sveti Ivan Zelina</t>
  </si>
  <si>
    <t>Opći je cilj povećanje socijalne uključenosti i prevencija institucionalizacije ranjivih skupina osiguravanjem dugotrajne skrbi. Specifični je cilj pružanje usluge potpore i podrške u svakodnevnom životu starijim osobama i odraslim osobama s invaliditetom na području grada Sv. Ivan Zelina i općine Bedenica. Aktivnosti su usmjerene na povećanje kvalitete života starijih osoba i odraslih osoba s invaliditetom.</t>
  </si>
  <si>
    <t>Podrška i povezanost u zajednici</t>
  </si>
  <si>
    <t>Humanitarna udruga Majka Terezija</t>
  </si>
  <si>
    <t>88449998482</t>
  </si>
  <si>
    <t>Opći cilj - unapređenje socijalne integracije i sprečavanje institucionalizacije ranjivih skupina pružanjem kontinuirane skrbi. Specifični cilj - osigurati uslugu potpore i podrške u svakodnevnom životu starijim osobama i osobama s invaliditetom.
Glavne aktivnost: identificirati osobe za uključivanje u aktivnosti projekta JAVNIM POZIVOM na propisan način. Zapošljavanje 25 pružatelja usluga za najmanje 6 korisnika za pružanje usluge uz nabavu i podjelu paketa potrepština, s propisanim sadržajem koja uključuje: organiziranje prehrane, obavljanje kućanskih poslova, održavanje osobne higijene, zadovoljavanje drugih svakodnevnih potreba. Praćenje i kontrola izvršenih usluga. Komunikacija i vidljivost. Upravljanje projektom i administracija.</t>
  </si>
  <si>
    <t>„Zaželi u Općini Luka III“</t>
  </si>
  <si>
    <t>Općina Luka</t>
  </si>
  <si>
    <t>04413525022</t>
  </si>
  <si>
    <t>Luka</t>
  </si>
  <si>
    <t>Projekt uključuje ciljnu skupinu osoba 65+ godina i OSI starije od 18.g. Obuhvatit će se 36 korisnika s područja općine i zaposliti 6 pružatelja usluga koji će pružiti potporu u kući kroz 33 mj. Pridonijet će se povećanju socijalne uključenosti i prevenciji institucionalizacije ranjivih skupina osiguravanjem dugotrajne skrbi kroz pružanje usluga potpore i podrške u svakodnevnom životu ciljnoj skupini. Aktivnosti su pružanje mj. usluge potpore u kući kroz 33 mj. s isporukom paketa potrepština, komunikacija i vidljivost, upravljanje projektom i administracija. Provedba traje 36 mj.</t>
  </si>
  <si>
    <t>Srcem za starije</t>
  </si>
  <si>
    <t>Udruga "Prospero"</t>
  </si>
  <si>
    <t>85775067009</t>
  </si>
  <si>
    <t>Dva glavna cilja projekta su pružanje usluge potpore i podrške u svakodnevnom životu starijim osobama i osobama s invaliditetom i sprečavanje institucionalizacije starijih osoba i osoba s invaliditetom. Na poslovima pomoći u kući starijim osobama namjeravamo zaposliti 9 pružatelja usluga. Pružatelji usluga u periodu od 33 mjeseca svojim će radom i aktivnostima poboljšati kvalitetu života krajnjim korisnicima pružajući im njegu i pomoć u kući. Svaka zaposlena osoba pružit će potporu i podršku za najmanje šest krajnjih korisnika. Po završetku projekta očekujemo smanjenje dugotrajne izoliranosti starijih i nemoćnih osoba te povećanje njihove socijalizacije i kvalitete života u vlastitom domaćinstvu.</t>
  </si>
  <si>
    <t>„ZAŽELI za Slunj i Cetingrad“</t>
  </si>
  <si>
    <t>HCK, Gradsko društvo Crvenog križa Slunj</t>
  </si>
  <si>
    <t>49792201768</t>
  </si>
  <si>
    <t>Slunj</t>
  </si>
  <si>
    <t>Projekt uključuje ciljnu skupinu osoba 65+ godina i OSI starije od 18.g. Obuhvatit će se 48 korisnika s područja općine i zaposliti min. 8 pružatelja usluga koji će pružiti potporu u kući kroz 33 mj. Pridonijet će se povećanju socijalne uključenosti i prevenciji institucionalizacije ranjivih skupina osiguravanjem dugotrajne skrbi kroz pružanje usluga potpore i podrške u svakodnevnom životu ciljnoj skupini. Aktivnosti su pružanje mj. usluge potpore u kući kroz 33 mj. s isporukom paketa potrepština, komunikacija i vidljivost, upravljanje projektom i administracija. Provedba traje 36 mj.</t>
  </si>
  <si>
    <t>Inkluzivna budućnost-inovativni način socijalnog uključivanja</t>
  </si>
  <si>
    <t>Udruga (na)gluhih osoba Videatur</t>
  </si>
  <si>
    <t>53526393957</t>
  </si>
  <si>
    <t>Opći cilj je kroz osiguravanje vaninstitucionalnih socijalnih usluga osigurati potporu i podršku osobama starije životne dobi i OSI kako bi se povećala kvaliteta njihovog života i spriječila socijalna isključenost. Specifični cilj je pružiti uslugu pomoći u kući za min. 90 osoba u dobi od 65+ i OSI na području grada Zagreba, Sisačko-moslavačke, Brodsko-posavske, Varaždinske i Karlovačke županije. Aktivnosti projekta su pružanje potpore i podrške uz nabavu i podjelu paketa potrepština u sklopu koje će se: 1. Zaposliti 15 pružatelja usluge 2. Zaposliti 1 koordinatora 3. Nabaviti mjesečni paketi s potrepštinama sukladno broju pripadnika ciljane skupine 4. Osigurati vidljivost i promocija projekta putem letaka i društvenih mreža. Osigurati upravljanje i administraciju.</t>
  </si>
  <si>
    <t>Aktivno uključivanje u život zajednice - prevencija institucionalizacije</t>
  </si>
  <si>
    <t>Institut za gospodarstvo i inovacije</t>
  </si>
  <si>
    <t>83308241237</t>
  </si>
  <si>
    <t>Opći cilj projekta – povećanje socijalne uključenosti i prevencija institucionalizacije ranjivih skupina osiguranjem dugotrajne skrbi. Specifični cilj – pružanje usluge potpore i podrške u svakodnevnom životu starijim osobama i osobama s invaliditetom. Glavne aktivnosti - pružanje usluge potpore i podrške uz nabavu i podjelu paketa potrepština za min 6 pripadnika ciljne skupine. Zapošljavat će pružatelje usluga, praćenje i kontrolu izvršenih usluga, komunikaciju i vidljivost, upravljanje projektom i administraciju.</t>
  </si>
  <si>
    <t>Daruj, osnaži, mijenjaj</t>
  </si>
  <si>
    <t>Grad Hrvatska Kostajnica</t>
  </si>
  <si>
    <t>06208368082</t>
  </si>
  <si>
    <t>Smanjivanje rizika od daljnjeg socijalnog isključivanja osoba 65+ i osoba s invaliditetom i omogućavanje istima pomoć i podršku. Povećanje socijalne uključenosti i prevencija institucionalizacije osiguranjem dugotrajne skrbi. Zapošljavanje 20 osoba koje će pružati usluge potpore i podrške u svakodnevnom životu korisnicima projekta. Pomoć u pripremi obroka, nabavi hrane, obavljanje kućanskih poslova, održavanje osobne higijene, dostava paketa kućanskih i higijenskih potrepština. Min 6 korisnika na jednu zaposlenu.</t>
  </si>
  <si>
    <t xml:space="preserve">„ZAŽELI – POTPORA I PODRŠKA U SVAKODNEVNOM ŽIVOTU“ </t>
  </si>
  <si>
    <t>Hrvatska udruga za borbu protiv HIV-a i virusnog hepatitisa (HUHIV)</t>
  </si>
  <si>
    <t>OC: Pridonijet će se povećanju socijalne uključenosti i prevenciji institucionalizacije ranjivih skupina osiguravanjem dugotrajne skrbi. Obvezna aktivnost je pružanje mj. usluge potpore u kući s isporukom paketa potrepština za najmanje 6 pripadnika ciljne skupine za organiziranje hrane, obavljanje kućanskih poslova, održavanje osobne higijene, zadovoljavanje drugih svakodnevnih potreba, praćenje i kontrola izvršenih usluga, nabava i podjela paketa kućanskih i osnovnih higijenskih potrepština, komunikacija i vidljivost, upravljanje projektom i administracija.  SC je pružanje usluge potpore i podrške u svakodnevnom životu starijim osobama i OSI.</t>
  </si>
  <si>
    <t>Jedni za druge Zaželi</t>
  </si>
  <si>
    <t>Hrvatske udruge paraplegičara i tetraplegičara</t>
  </si>
  <si>
    <t>24105496418</t>
  </si>
  <si>
    <t>Pružanje usluge potpore i podrške u svakodnevnom životu za min. 60 starijih osoba i OSI kroz 34 mj. na području grada i županije. Omogućit će se osobama 65+ i punoljetnim OSI veću socijalnu uključenost i prevenirati ili odgoditi institucionalizaciju. Obvezna aktivnost je pružanje usluge potpore i podrške uz nabavu i podjelu paketa potrepština, uključivat će zapošljavanje 10 pružatelja usluga, praćenje i kontrolu izvršenih usluga, nabavu i podjelu paketa kućanskih i osnovnih higijenskih potrepština, komunikaciju i vidljivost, upravljanje projektom i administraciju.</t>
  </si>
  <si>
    <t>Brigom za starije pomozimo Zagori</t>
  </si>
  <si>
    <t>Općina Unešić</t>
  </si>
  <si>
    <t>18998273353</t>
  </si>
  <si>
    <t>Unešić</t>
  </si>
  <si>
    <t>Cilj je projekta doprinijeti socijalnoj uključenosti i poboljšanju razine kvalitete života pripadnika ciljne skupine, osoba starijih od 65 i osoba s invaliditetom s područja općine pružanjem usluge potpore i podrške svakodnevnom životu.</t>
  </si>
  <si>
    <t>„Naša zajednica-Naša Kuća-faza II“</t>
  </si>
  <si>
    <t>Općina Kistanje</t>
  </si>
  <si>
    <t>41783102203</t>
  </si>
  <si>
    <t>Kistanje</t>
  </si>
  <si>
    <t xml:space="preserve">Cilj projekta je pružanje usluge potpore i podrške socijalno ugroženim osobama s posebnim naglaskom na starije osobe i osobe s invaliditetom kroz povećanje socijalne uključenosti putem organizirane pomoći pri zadovoljavanju osnovnih životnih potreba sa svrhom unapređenja kvalitete života i sprečavanja njihove institucionalizacije. Ciljevi će se ostvariti putem skrbi za 132 starije osobe i osobe s invaliditetom tijekom 30 mjeseci provedive kroz pružanje usluge organiziranja prehrane u domaćinstvu, obavljanja kućanskih poslova, održavanja osobne higijene te zadovoljavanje svakodnevnih drugih potreba uz podjelu higijenskog paketa na mjesečnoj razini. </t>
  </si>
  <si>
    <t>Bolji dani 3</t>
  </si>
  <si>
    <t>Udruga Bardi za poboljšanje kvalitete života</t>
  </si>
  <si>
    <t>26716881429</t>
  </si>
  <si>
    <t>Opći cilj projekta definira povećanje socijalne uključenosti i prevenciju institucionalizacije pripadnika ranjivih skupina osiguravanjem dugotrajne skrbi, što će se ostvariti kroz provedbu odnosno ostvarenjem specifičnog cilja – pružanje usluge potpore i podrške u svakodnevnom životu starijim osobama i osobama s invaliditetom s isporukom paketa. Aktivnosti su pružanje pomoći za 138 pripadnika ciljne skupine, nabava paketa, praćenje i kontrola pružanja usluga, komunikacija i vidljivost te upravljanje projektom i administracija, a provode se radi ublažavanja rizika od siromaštva i socijalnog isključivanja i osiguranja dugotrajne skrbi i prevencije institucionalizacije.</t>
  </si>
  <si>
    <t>Zaželi Štefanje II</t>
  </si>
  <si>
    <t>Općina Štefanje</t>
  </si>
  <si>
    <t>02595225846</t>
  </si>
  <si>
    <t>Štefanje</t>
  </si>
  <si>
    <t>Projektom će se povećati socijalna uključenost osoba 65+ i OSI te spriječiti njihova prerana institucionalizacija pružanjem potpore i podrške u svakodnevnom životu. Zapošljavanjem 9 pružatelja usluga osigurat će se skrb za min. 54 pripadnika ciljane skupine i to kroz aktivnosti organiziranja prehrane kao pomoć u pripremi obroka i nabavi hrane, obavljanjem kućanskih poslova, pomoć pri održavanju osobne higijene te dr. potreba korisnika. Provodit će se i aktivnost nabave i podjele kućanskih i higijenskih potrepština, aktivnosti vezane uz komunikaciju i vidljivost te upravljanje projektom i sve potrebne administrativne poslove.</t>
  </si>
  <si>
    <t>Tkanje solidarnosti</t>
  </si>
  <si>
    <t>Agencija lokalne demokracije Sisak</t>
  </si>
  <si>
    <t>34997715017</t>
  </si>
  <si>
    <t>Pružanje usluge potpore i podrške osobama 65+ i odraslim osobama s invaliditetom. Aktivnosti: 1. zapošljavanje 16 pružatelja usluga za min 96 pripadnika ciljne skupine: organiziranje prehrane, obavljanje kućanskih poslova, održavanje osobne higijene 2. praćenje i kontrola izvršenih usluga 3. nabava i podjela paketa kućanskih i osnovnih higijenskih potrepština 4. komunikacija i vidljivost 5. upravljanja projektom i administracija</t>
  </si>
  <si>
    <t>Zaželi, pomozi, olakšaj</t>
  </si>
  <si>
    <t>Općina Donja Voća</t>
  </si>
  <si>
    <t>07707519145</t>
  </si>
  <si>
    <t>Donja Voća</t>
  </si>
  <si>
    <t>Cilj projekta je na području općine Donja Voća pružiti podršku za 36 osoba u nepovoljnom položaju, s posredno pozitivno utjecati na razinu zaposlenosti u lokalnoj zajednici. U ruralnim zajednicama znatno je teže pripadnicima ciljne skupine ostvariti najosnovnije potrebe čime je dodatno naglašena važnost provedbe aktivnosti zapošljavanja 6 osoba koje će tijekom provedbe projekta pružati usluge podrške i pomoći u svakodnevnim aktivnostima uz nabavu i podjelu paketa kućanskih i higijenskih potrepština.</t>
  </si>
  <si>
    <t>I dalje jaki</t>
  </si>
  <si>
    <t>Invalidski odbojkaški klub Zagreb</t>
  </si>
  <si>
    <t>63908753742</t>
  </si>
  <si>
    <t xml:space="preserve">
Zaželi i ostvari 4
</t>
  </si>
  <si>
    <t>Općina Lipovljani</t>
  </si>
  <si>
    <t>32047047076</t>
  </si>
  <si>
    <t>Lipovljani</t>
  </si>
  <si>
    <t>Cilj ovog projekta je pružanje usluge potpore i podrške u svakodnevnom životu osobama starijim od 65 godina i odraslim osobama s invaliditetom, povećanje socijalne uključenosti te prevencija institucionalizacije ranjivih skupina na području općine Lipovljani. Projektom će se usluga pružati za najmanje 90 osoba pripadnika ciljne skupine kojima će kroz projektne aktivnosti omogućiti unaprjeđenje kvalitete života.</t>
  </si>
  <si>
    <t>Uvijek pri ruci - Zaželi</t>
  </si>
  <si>
    <t>Hrvatski savez udruga za mlade i studente s invaliditetom SUMSI</t>
  </si>
  <si>
    <t>12707800437</t>
  </si>
  <si>
    <t>Pružanje usluge potpore i podrške u svakodnevnom životu za min 120 starijih osoba i osoba s invaliditetom kroz 34 mj. Time će se omogućiti starijima od 65 i punoljetnima s invaliditetom veća socijalna uključenost i prevencija ili odgađanje institucionalizacije. Obvezna aktivnost pružanje usluge potpore i podrške uz nabavu i podjelu paketa potrepština zapošljavat će 20 pružatelja usluga, praćenje i kontrolu izvršenih usluga, komunikaciju i vidljivost, upravljanje projektom i administraciju.</t>
  </si>
  <si>
    <t>Pružanje usluge potpore i podrške u svakodnevnom životu starijim osobama i osobama s invaliditetom</t>
  </si>
  <si>
    <t>Održivi razvoj Dalmacije O-RA-DA</t>
  </si>
  <si>
    <t>76824271418</t>
  </si>
  <si>
    <t>Cilj je projekta pružanje usluge potpore i podrške u svakodnevnom životu starijim osobama i osobama s invaliditetom na području Splitsko-dalmatinske županije i Šibensko-kninske županije. Na temelju javnog poziva birat će se 180 korisnika kojima će 30 zaposlenika tijekom 30 mjeseci pružati usluge potpore i podrške.</t>
  </si>
  <si>
    <t>Prevencija institucionalizacije za najpotrebitije</t>
  </si>
  <si>
    <t>Udruga Rastemo zajedno</t>
  </si>
  <si>
    <t>94087450923</t>
  </si>
  <si>
    <t>Zapošljavanje pružatelja usluga za min 6 pripadnika ciljne skupine za: organiziranje prehrane i/ili obavljanje kućanskih poslova i/ili održavanje osobne higijene i/ili zadovoljavanje drugih svakodnevnih potreba. Praćenje i kontrola izvršenih usluga. Nabava i podjela paketa kućanskih i osnovnih higijenskih potrepština. Komunikacija i vidljivost će se provesti kroz informiranje javnosti o projektu na stranicama prijavitelja / partnera te podjeli letaka i plakata. Upravljanje projektom i administracija.</t>
  </si>
  <si>
    <t>ZAŽELI BEDEM LJUBAVI</t>
  </si>
  <si>
    <t>Bedem ljubavi Varaždin</t>
  </si>
  <si>
    <t>91239827753</t>
  </si>
  <si>
    <t>Projektom će se povećati socijalna uključenost osoba 65+ i OSI (oboljelima od teških i kroničnih bolesti, prvenstveno od multiple skleroze) te spriječiti njihova prerana institucionalizacija pružanjem potpore i podrške u svakodnevnom životu. Osiguravanjem redovitih obilazaka domaćica omogućit će se i kvalitetna prehrana korisnika te održavanje higijene njihovih životnih prostora, a dobit će i potrebnu pomoć u održavanju osobne higijene i odijevanja te obavljanju dr. svakodnevnih poslova. Provodit će se i aktivnost nabave i podjele kućanskih i higijenskih potrepština, aktivnosti vezane uz komunikaciju i vidljivost te upravljanje projektom.</t>
  </si>
  <si>
    <t>Zaželi- ZA treću dob</t>
  </si>
  <si>
    <t>Općina Podcrkavlje</t>
  </si>
  <si>
    <t>39613161208</t>
  </si>
  <si>
    <t>Opći je cilj projekta povećanje socijalne uključenosti i prevencije institucionalizacije ranjivih skupina osiguravanjem dugotrajne skrbi čime korisnici dobivaju uslugu potpore i podrške te duže ostaju u svojim domovima.</t>
  </si>
  <si>
    <t>Zaželi jedinstvo</t>
  </si>
  <si>
    <t>Općina Donji Andrijevci</t>
  </si>
  <si>
    <t>28037558650</t>
  </si>
  <si>
    <t>Donji Andrijevci</t>
  </si>
  <si>
    <t>Projekt ima za cilj zapošljavanje 10 pružatelja usluge s područja općine Donji Andrijevci za skrb o osobama u starijoj životnoj dobi i osobama s invaliditetom pružajući im potporu i podršku u svakodnevnom životu (organiziranje prehrane, obavljanje kućanskih poslova, održavanje osobne higijene, druženje dostava lijekova, paketa kućanskih i higijenskih potrepština i sl.) čime će se spriječiti institucionalizacija i poboljšati kvaliteta života krajnjih korisnika. Planirano trajanje projekta je 36 mjeseci a tijekom provedbe provoditi će se slijedeće aktivnosti: 1. Zapošljavanje 10 pružatelja usluge u trajanju od 32 mjeseca, 2. Praćenje i kontrola izvršenih usluga, 3. Nabava i podjela paketa kućanskih i osnovnih higijenskih potrepština, 4. Komunikacija i vidljivost te 5. Upravljanje projektom i administracija.</t>
  </si>
  <si>
    <t>Zaželi - 10 za 60 II</t>
  </si>
  <si>
    <t>Udruga hrvatskih branitelja Domovinskog rata 121. Brigade - Pukovnije Nova Gradiška</t>
  </si>
  <si>
    <t>62595862569</t>
  </si>
  <si>
    <t>Opći cilj projekta je povećanje socijalne uključenosti i prevencija institucionalizacije starijih osoba i OSI s posebnim naglaskom na HRVI, osiguravanjem dugotrajne skrbi. Specifični cilj projekta je pružanje usluge potpore i podrške u svakodnevnom životu za 60 starijih osoba i OSI.</t>
  </si>
  <si>
    <t>"Dobro je činiti dobro" - prevencija institucionalizacije I</t>
  </si>
  <si>
    <t>Općina Oriovac</t>
  </si>
  <si>
    <t>67632922243</t>
  </si>
  <si>
    <t>Oriovac</t>
  </si>
  <si>
    <t>Cilj projekta je pružiti uslugu potpore i podrške u svakodnevnom životu za 180 osoba s navršenih 65+ godina starosti te punoljetnim osobama s invaliditetom kojima će se kroz nabavu i podjelu paketa potrepština osigurati i zadovoljavanje drugih svakodnevnih potreba, osigurati obroci, pružiti pomoć pri održavanju osobne higijene i obavljanju kućanskih poslova.</t>
  </si>
  <si>
    <t>„DOBRO JE ČINITI DOBRO“</t>
  </si>
  <si>
    <t>Matica umirovljenika Trnje Zagreb</t>
  </si>
  <si>
    <t>64160138504</t>
  </si>
  <si>
    <t>Projektom će se povećati socijalna uključenost osoba 65+ i OSI. Planira se zaposliti 25 pružatelja usluga kroz 34 mj. kako bi se omogućilo pružanje usluga za 150 starijih osoba i OSI. Ovo će doprinijeti njihovoj socijalnoj uključenosti, spriječiti institucionalizaciju, potaknuti ostanak u vlastitom domu i osigurati prava na život u zajednici.</t>
  </si>
  <si>
    <t>Zaželi u Općini Jakovlje III</t>
  </si>
  <si>
    <t>Općina Jakovlje</t>
  </si>
  <si>
    <t>20054872799</t>
  </si>
  <si>
    <t>Projektom će se povećati socijalna uključenost osoba 65+ i OSI 18+. Obuhvatit će se 60 korisnika s područja općine. Planira se zaposliti 10 pružatelja usluga kroz 33 mj. Provedbom će se pridonijeti povećanju socijalne uključenosti i prevenciji institucionalizacije ranjivih skupina osiguravanjem dugotrajne skrbi kroz pružanje usluga potpore i podrške u svakodnevnom životu ciljnoj skupini. Aktivnosti: pružanje mjesečne usluge potpore u kući kroz 33 mj. s isporukom paketa potrepština, komunikacija i vidljivost, upravljanje projektom i administracija. Provedba je 36 mj.</t>
  </si>
  <si>
    <t>Zaželi njegu, zaželi posao - faza IV</t>
  </si>
  <si>
    <t>Općina Lovreć</t>
  </si>
  <si>
    <t>28205009024</t>
  </si>
  <si>
    <t>Lovreć</t>
  </si>
  <si>
    <t xml:space="preserve">Cilj projekta je prevencija institucionalizacije i povećanje socijalne uključenosti. Zapošljavanjem 60 osoba pružit će e usluga potpore i podrške te nabava i podjela paketa potrepština za 120 starijih osoba i  OSI s područja općine Lovreć. </t>
  </si>
  <si>
    <t>Zaželi posao, pruži pomoć! - faza III.</t>
  </si>
  <si>
    <t>Udruga Ruka podrške</t>
  </si>
  <si>
    <t>34974303357</t>
  </si>
  <si>
    <t>Velika</t>
  </si>
  <si>
    <t>Projektom se planira zapošljavanje 30 žena s područja općina Velika i Kaptol koje bi pružale usluge pomoći i podrške korisnicima. Ciljana skupina je 210 korisnika koji žive na području općina Velika i Kaptol i udovoljavaju svim propisanim uvjetima. Predviđeno je trajanje projekta 36 mjeseci od čega će se 33 mjeseca pružati usluga potpore i podrške korisnicima, a 3 mjeseca je za pripremne i završne aktivnosti. Projektom će se povećati socijalna uključenost i prevencija institucionalizacije ranjivih skupina osiguravanjem dugotrajne skrbi što je ujedno i opći cilj projekta. Specifični cilj je pružiti uslugu potpore i podrške u svakodnevnom životu za starije osobe i osobe s invaliditetom koje žive na području općine Velika i Kaptol.</t>
  </si>
  <si>
    <t>Grad Pakrac</t>
  </si>
  <si>
    <t>79689915301</t>
  </si>
  <si>
    <t>Pakrac</t>
  </si>
  <si>
    <t>Opći cilj projekta je povećanje socijalne uključenosti i prevencija institucionalizacije ranjivih skupina osiguravanjem dugotrajne skrbi na 33 mjeseca za min 180 sudionika. Provodit će se 36 mjeseci, prva tri mjeseca će trajati objava natječaja za pružatelja/ica usluge i informiranje pripadnika ciljne skupine. Specifični cilj je pružanje usluge potpore i podrške u svakodnevnom životu starijim osobama i osobama s invaliditetom. Ciljevi se ispunjavaju sljedećim aktivnostima: zapošljavanje 30 pružatelja/ica usluga organiziranja prehrane, obavljanja kućanskih poslova, održavanja osobne higijene i zadovoljavanja drugih svakodnevnih potreba; praćenje i kontrola izvršenih usluga; nabava i podjela kućanskih i osnovnih higijenskih potrepština; komunikacija i vidljivost; upravljanje projektom i administracija.</t>
  </si>
  <si>
    <t>Zaželi podršku - kvalitetna skrb za vitalnu starost</t>
  </si>
  <si>
    <t>Udruga za promicanje aktivnog sudjelovanja "Studio B"</t>
  </si>
  <si>
    <t>58657844026</t>
  </si>
  <si>
    <t>Opći cilj projekta je povećanje socijalne uključenosti i prevencija institucionalizacije starijih osoba i OSI na području općina Vrbje i Davor kroz razvoj i pružanje deficitarne socijalne usluge. Specifični cilj je pružanje usluge potpore i podrške za ukupno 48 starijih osoba i OSI kroz organiziranje prehrane, obavljanje kućanskih poslova, održavanje osobne higijene te nabavu i podjelu higijenskih i kućanskih potrepština u razdoblju od 33 mjeseca.</t>
  </si>
  <si>
    <t>Zajedno u društvu</t>
  </si>
  <si>
    <t>Udruga Rijeka danas</t>
  </si>
  <si>
    <t>78584515659</t>
  </si>
  <si>
    <t>Opći cilj je povećanje socijalne uključenosti i prevencija institucionalizacije ranjivih skupina osiguravanjem dugotrajne skrbi. Specifični cilj je pružanje usluge potpore i podrške u svakodnevnom životu starijim osobama i osobama s invaliditetom. Glavne aktivnosti se odnose na pružanje usluge potpore i podrške uz nabavu i podjelu paketa potrepština, a uključuju: zapošljavanje pružatelja usluga za min. 6 pripadnika ciljne skupine, praćenje i kontrolu izvršenih usluga, nabavu i podjelu paketa kućanskih i osnovnih higijenskih potrepština, komunikaciju i vidljivost, upravljanje projektom i administraciju.</t>
  </si>
  <si>
    <t>Mikrokozmos inkluzivnosti</t>
  </si>
  <si>
    <t xml:space="preserve">Opći je cilj projekta povećanje socijalne uključenosti i prevencija institucionalizacije ranjivih skupina osiguravanjem dugotrajne skrbi. Specifični je cilj pružanje usluge potpore i podrške svakodnevnom životu starijim osobama i osobama s invaliditetom. </t>
  </si>
  <si>
    <t>Zaželi – podrška lokalnoj zajednici II</t>
  </si>
  <si>
    <t>Centar inkluzivne potpore IDEM</t>
  </si>
  <si>
    <t>22240978017</t>
  </si>
  <si>
    <t>Cilj je pružanje usluge potpore i podrške svakodnevnom životu starijim osobama i OSI. Aktivnosti: pružanje usluga potpore i podrške uz nabavu i podjelu paketa potrepština, izbor pripadnika ciljne skupine, zapošljavanje pružatelja usluga za pružanje usluge potpore i podrške pripadnicima ciljne skupine, nabava i podjela paketa za korisnike, praćenje i kontrola izvršenih usluga, komunikacija i vidljivost, upravljanje projektom i administracija.</t>
  </si>
  <si>
    <t>S godinama bolji</t>
  </si>
  <si>
    <t>Otvorena računalna radionica "Svi smo protiv"</t>
  </si>
  <si>
    <t>03944118832</t>
  </si>
  <si>
    <t>Opći cilj je povećanje socijalne uključenosti i prevencija institucionalizacije ranjivih skupina osiguravanjem dugotrajne skrbi. Specifični cilj je pružanje usluge potpore i podrške u svakodnevnom životu starijim osobama i OSI. Glavne aktivnosti: pružanje usluga potpore i podrške u svakodnevnom životu starijim osobama i OSI uz nabavu i podjelu paketa potrepština, zapošljavanje pružatelja usluga za pružanje usluge potpore i podrške pripadnicima ciljne skupine (min. 6), nabava i podjela paketa kućanskih i osnovnih higijenskih potrepština, komunikacija i vidljivost, upravljanje projektom i administracija.</t>
  </si>
  <si>
    <t>Stopama jednakosti</t>
  </si>
  <si>
    <t>Udruga Lock za razvoj i popularizaciju ključnih aktivnosti društva</t>
  </si>
  <si>
    <t>79568081260</t>
  </si>
  <si>
    <t>Opći cilj projekta – povećanje socijalne uključenosti i prevencija institucionalizacije ranjivih skupina osiguranjem dugotrajne skrbi. Specifični cilj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</si>
  <si>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Pomoć na dlanu - Zaželi</t>
  </si>
  <si>
    <t>Udruga za promicanje kvalitetnog obrazovanja mladih s invaliditetom „ZAMISLI“</t>
  </si>
  <si>
    <t>51933368655</t>
  </si>
  <si>
    <t>Pružanje usluge potpore i podrške u svakodnevnom životu starijim osobama i OSI za min. 180 osoba kroz 33 mj. Pružanjem usluge potpore i podrške omogućit će se osobama 65+ i punoljetnim OSI veću socijalnu uključenost i prevenirati ili odgoditi institucionalizaciju. Obvezna aktivnost: pružanje usluga potpore i podrške u svakodnevnom životu starijim osobama i OSI uz nabavu i podjelu paketa potrepština, zapošljavanje 30 pružatelja usluga za pružanje usluge potpore i podrške pripadnicima ciljne skupine, nabava i podjela paketa kućanskih i osnovnih higijenskih potrepština, praćenje i kontrola izvršenih usluga, komunikacija i vidljivost, upravljanje projektom i administracija.</t>
  </si>
  <si>
    <t>Zaželi jednake mogućnosti II</t>
  </si>
  <si>
    <t>DEMOS MEDIA udruga za promicanje i zaštitu demokracije, vladavine prava i transparentnosti</t>
  </si>
  <si>
    <t>54691920709</t>
  </si>
  <si>
    <t>Opći cilj projekta je povećanje socijalne uključenosti i prevencija institucionalizacije starijih osoba i OSI osiguravanjem dugotrajne skrbi. Specifični cilj projekta je pružanje usluge potpore i podrške za ukupno 48 najpotrebitijih korisnika i korisnica, starijih osoba i OSI s područja zapadnog dijela Brodsko-posavske županije u razdoblju od 33 mjeseca.</t>
  </si>
  <si>
    <t>To je moj dom</t>
  </si>
  <si>
    <t>Udruga Dobra</t>
  </si>
  <si>
    <t>Opći cilj projekta je povećanje socijalne uključenosti i prevencija institucionalizacije ranjivih skupina osiguravanjem dugotrajne skrbi na području doline Neretve. Dok je specifični cilj projekta pružanje usluge potpore i podrške u svakodnevnom životu za 72 starije osobe s područja Metkovića i općine Zažablje u razdoblju od 34 mjeseca provedbe projekta.</t>
  </si>
  <si>
    <t>Žene pomažu za zajednicu</t>
  </si>
  <si>
    <t>Općina Murter - Kornati</t>
  </si>
  <si>
    <t>95623894063</t>
  </si>
  <si>
    <t>Murter-Kornati</t>
  </si>
  <si>
    <t>Cilj projekta je poboljšati socijalno uključenje starijih osoba i osoba s invaliditetom da bi se stvorilo inkluzivno društvo gdje ove skupine imaju priliku aktivno sudjelovati i doprinositi. Osigurati da starije osobe i osobe s invaliditetom imaju jednaku priliku za sudjelovanje u društvu te imaju jednaka prava na osnovne životne potrebe kroz podjelu osnovnih životnih potrepština. Radit ćemo na smanjenju rizika od socijalne izolacije kroz podršku, umrežavanje i stvaranje zajednice koja potiče međusobno povezivanje. Podizati svijest u javnosti kroz promociju projekta o izazovima i potrebama starijih osoba i osoba s invaliditetom kako bi se smanjile predrasude i diskriminacija.</t>
  </si>
  <si>
    <t>ZAŽELI za Kijevo</t>
  </si>
  <si>
    <t>Općina Kijevo</t>
  </si>
  <si>
    <t>99793768997</t>
  </si>
  <si>
    <t>Kijevo</t>
  </si>
  <si>
    <t>Specifični cilj projekta Zaželi za Kijevo je pružanje usluge potpore i podrške u svakodnevnom životu starijim osobama i punoljetnim osobama s invaliditetom. Glavne aktivnosti: zapošljavanje 15 pružatelja usluga na 33 mjeseca za minimalno 90 pripadnika ciljne skupine, praćenje i kontrola izvršenih usluga, nabava i podjela paketa kućanskih i osnovnih higijenskih potrepština, komunikacija i vidljivost, upravljanje projektom i administracija.</t>
  </si>
  <si>
    <t>"Zaželi kvalitetu života u Zmijavcima"</t>
  </si>
  <si>
    <t>Općina Zmijavci</t>
  </si>
  <si>
    <t>79161451240</t>
  </si>
  <si>
    <t>Zmijavci</t>
  </si>
  <si>
    <t>Ciljevi projekta odnose se na povećanje kvalitete života za 102 starije i nemoćne osobe/osobe s invaliditetom, sprječavanje njihove socijalne isključenosti i prevenciju prerane institucionalizacije osiguravanjem izvaninstitucionalne skrbi te jačanjem radnog potencijala za 17 osoba u nepovoljnom položaju kroz zapošljavanje u lokalnoj zajednici.</t>
  </si>
  <si>
    <t>Udruga Upriv</t>
  </si>
  <si>
    <t>74083555813</t>
  </si>
  <si>
    <t>Kneževi Vinogradi</t>
  </si>
  <si>
    <t>Projekt ima namjeru zaposliti 30 nezaposlenih osoba na području dviju županija koje će pružati pomoć, podršku i podići kvalitetu života za min. 180 starijih osoba i odraslih OSI. Predviđeno trajanje projekta je 33 mj. Partner jamči uspješnu provedbu planiranih aktivnosti i ostvarenje svih zacrtanih rezultata. Pružit će se organizacija prehrane, obavljanje kućanskih poslova, pomoći u održavanju osobne higijene te zadovoljavanje svakodnevnih potreba, praćenje i kontrola izvršenih usluga te podjela paketa kućanskih i osnovnih higijenskih potrepština.</t>
  </si>
  <si>
    <t>ZAŽELI potporu i podršku</t>
  </si>
  <si>
    <t>Udruga paraplegičara i tetraplegičara Osječko-baranjske županije</t>
  </si>
  <si>
    <t>86649507780</t>
  </si>
  <si>
    <t>Cilj je da se sudionicima projektnih aktivnosti; starijim i nemoćnim osobama i OSI pružanjem usluge potpore i podrške te podjelom kućanskih i higijenskih potrepština pridonese poboljšanju kvalitete života i prevenciji institucionalizacije. Za pružanje usluga podrške i potpore u svakodnevnom životu za najmanje 60 pripadnika ciljne skupine zaposlit će se 10 pružatelja usluga.</t>
  </si>
  <si>
    <t>Zaželi sretniju starost 4</t>
  </si>
  <si>
    <t>Cilj projekta je pružanje podrške u svakodnevnom životu starijim osobama i OSI kako bi se povećala njihova socijalna uključenost i kvaliteta života te prevenirala institucionalizacija. Projektne aktivnosti uključuju potporu i podršku u svakodnevnom životu za pripadnike ciljane skupine, nabavu i podjelu paketa higijenskih i kućanskih potrepština te zadovoljavanje ostalih svakodnevnih potreba za pripadnike ciljane skupine.</t>
  </si>
  <si>
    <t>Osloni se na mene!</t>
  </si>
  <si>
    <t>Udruga ZvoniMir</t>
  </si>
  <si>
    <t>51187620402</t>
  </si>
  <si>
    <t>Cilj projekta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</si>
  <si>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Podrškom do osmjeha</t>
  </si>
  <si>
    <t>Općina Orebić</t>
  </si>
  <si>
    <t>16825959078</t>
  </si>
  <si>
    <t>Orebić</t>
  </si>
  <si>
    <t>Cilj projekta je povećanje socijalne uključenosti i prevencija institucionalizacije osoba starijih od 65 godina te odraslih OSI u otočnim sredinama. Projektom će se osobama starijim od 65 godina i OSI pružiti usluga podrške i potpore u svakodnevnom životu što će rezultirati povećanjem kvalitete života, potaknut će se socijalizacija i osigurati dostojanstven život osobama treće životne dobi i OSI.</t>
  </si>
  <si>
    <t>ZAŽELI, UKLJUČI SE, OSTVARI SE</t>
  </si>
  <si>
    <t>Grad Našice</t>
  </si>
  <si>
    <t>01775928940</t>
  </si>
  <si>
    <t>Cilj je projekta pružanje usluge potpore i podrške u svakodnevnom životu ranjivim skupinama društva, osobama starijim od 65 g. i odraslim osobama s invaliditetom čime se povećava njihova socijalna uključenost i prevenira institucionalizacija osiguravanjem dugotrajne skrbi u vidu usluga u zajednici.</t>
  </si>
  <si>
    <t>Zaželi - prevencija institucionalizacije u Gradskom društvu Crvenog križa Donji Miholjac</t>
  </si>
  <si>
    <t>HCK, Gradsko društvo Crvenog križa Donji Miholjac</t>
  </si>
  <si>
    <t>61619909614</t>
  </si>
  <si>
    <t>Opći cilj je pružanje usluge potpore i podrške u svakodnevnom životu za 96 starijih osoba i osoba s invaliditetom s područja djelovanja GDCK Donji Miholjac u svrhu jačanja njihove socijalne uključenosti i povećanja kvalitete života te prevencije njihove institucionalizacije, a ima se ostvariti kroz zapošljavanje pružatelja usluge za min. 6 pripadnika ciljne skupine. Glavna aktivnost je pružanje usluge potpore i podrške uz nabavu i podjelu paketa potrepština. Mjerljivi ishod su pružene mjesečne usluge potpore i podrške za min. 6 pripadnika ciljne skupine s pripadajućim paketom kućanskih i osnovnih higijenskih potrepština.</t>
  </si>
  <si>
    <t>ZAŽELI - Život dostojan čovjeka</t>
  </si>
  <si>
    <t>Našički cvijet - Udruga osoba s invaliditetom Našice</t>
  </si>
  <si>
    <t>44867805640</t>
  </si>
  <si>
    <t>Opći cilj odnosi se na povećanje socijalne uključenosti i prevenciju institucionalizacije starijih osoba i osoba s invaliditetom kroz pružanje usluge potpore i podrške u svakodnevnom životu. Aktivnosti su usmjerene na pružanju pomoći u zadovoljavanju osnovnih životnih potreba i podrške pojedincu u svrhu unaprjeđenja kvalitete života i osnaživanje korisnika u samostalnom zadovoljavanju osnovnih životnih potreba. Ciljnoj skupini pružit će se mjesečna usluga potpore i podrške uz nabavu i podjelu paketa potrepština. Glavne aktivnosti se odnose na zapošljavanje pružatelja usluga za min. 6 pripadnika ciljne skupine. Udruga će pratiti i izvršiti kontrolu pruženih usluga.</t>
  </si>
  <si>
    <t>Zaželi i ostvari!</t>
  </si>
  <si>
    <t>HCK, Gradsko društvo Crvenog križa Našice</t>
  </si>
  <si>
    <t>56562394399</t>
  </si>
  <si>
    <t>Opći cilj čini povećanje socijalne uključenosti i prevencija institucionalizacije ranjivih skupina osiguravanjem dugotrajne skrbi, dok se specifični cilj odnosi na pružanje usluge potpore i podrške u svakodnevnom životu osobama starijim od 65 godina i odraslim osobama s invaliditetom. Aktivnosti su pružanje usluge  potpore i podrške u svakodnevnom životu starijim osobama i osobama s invaliditetom, a uključuje zapošljavanje pružatelja usluga za min. 6 pripadnika ciljne skupine, praćenje i kontrolu izvršenih usluga, nabavu i podjelu paketa kućanskih i osnovnih higijenskih potrepština, komunikaciju i vidljivost te upravljanje projektom i administraciju.</t>
  </si>
  <si>
    <t>Zaželi bolji život u općini Vuka</t>
  </si>
  <si>
    <t>Općina Vuka</t>
  </si>
  <si>
    <t>70217703378</t>
  </si>
  <si>
    <t>Vuka</t>
  </si>
  <si>
    <t>Zaželi - PLANTaža</t>
  </si>
  <si>
    <t>Udruga Plantaža</t>
  </si>
  <si>
    <t>80192318132</t>
  </si>
  <si>
    <t>Cilj projekta je povećati socijalnu uključenost i prevencija institucionalizacije kroz pružanje usluge potpore i podrške u svakodnevnom životu starijih osoba. Aktivnosti projekta "Zaželi PLANTaža" su:
1.Pružanje usluge potpore i podrške uz nabavu i podjelu paketa potrepština u sklopu koje će se zaposliti 6 pružatelja usluga na 28 mjeseci za ukupno 36 pripadnika ciljane skupine
2.Praćenje i kontrola izvršenih usluga
3.Nabava i podjela kućanskih osnovnih higijenskih potrepština koji će sadržavati najmanje 5 proizvoda
3.Komunikacija i vidljivost
5.Upravljanje projektom i administracija</t>
  </si>
  <si>
    <t>Za sretniju Lećevicu</t>
  </si>
  <si>
    <t>Općina Lećevica</t>
  </si>
  <si>
    <t>14292080724</t>
  </si>
  <si>
    <t>Lećevica</t>
  </si>
  <si>
    <t>Cilj projekta je zaposlenjem 15 osoba doprinijeti smanjenju razlike u nezaposlenosti između muškaraca i žena i utjecati na podizanje kvalitete života 90 korisnika. Aktivnosti projekta su pružanje pomoći u zadovoljavanju osnovnih životnih potreba starijim osobama i osobama s invaliditetom. Svaka osoba će pružati uslugu za min. 6 korisnika (ukupno min. 35 posjeta mjesečno). Projekt osigurava izvaninstitucionalnu skrb i pruža ciljnoj skupini ostanak u vlastitom domu čime se pridonosi dostojanstvenijem življenju starijih osoba i osoba u nepovoljnom položaju te poboljšanju kvalitete života, nezaposlenim osobama.</t>
  </si>
  <si>
    <t>Zaželi u svom domu</t>
  </si>
  <si>
    <t>Općina Podstrana</t>
  </si>
  <si>
    <t>40910925478</t>
  </si>
  <si>
    <t>Podstrana</t>
  </si>
  <si>
    <t xml:space="preserve">Cilj projekta je osigurati veću socijalnu uključenost i prevenciju institucionalizacije za 90 pripadnika ciljnih skupina što će se osigurati pružanjem potpore i podrške u periodu od 30 mjeseci. Kroz pružanje usluge potpore i podrška starijim osobama i OSI pridonosi se njihovom aktivnom uključivanju u društvo te osiguravanju prava na život u zajednici. </t>
  </si>
  <si>
    <t>Zaželi - podrška za život u vlastitom domu</t>
  </si>
  <si>
    <t>Udruga tjelesnih invalida TOMS</t>
  </si>
  <si>
    <t>32404253978</t>
  </si>
  <si>
    <t>Trogir</t>
  </si>
  <si>
    <t>Cilj projekta – povećati kvalitetu života starijih osoba na širem trogirskom području pružanjem podrške u kućanstvu i svakodnevnim aktivnostima. Aktivnosti – pomoć kod organiziranja prehrane, nabava namirnica, pomoć u održavanju osobne higijene i higijene stambenog prostora, dostava lijekova i dr. Projekt će doprinijeti smanjenju stope institucionalizacije starijih osoba i omogućiti im dostojanstven život u vlastitom domu. Cilj je i poboljšati socijalnu integraciju starijih osoba u zajednicu, osigurati da se osjećaju uključeno, podići svijest o važnosti pomoći starijim osobama.</t>
  </si>
  <si>
    <t>Zaželi bolji život 2</t>
  </si>
  <si>
    <t>Općina Čepin</t>
  </si>
  <si>
    <t>64176613943</t>
  </si>
  <si>
    <t>Opći cilj doprinijeti povećanju pružanja usluge  potpore i podrške u svakodnevnom životu starijim osobama i osobama s invaliditetom. Specifični cilj je pružiti potporu i podršku starijim osobama i osobama s invaliditetom na području općine. Glavna aktivnost - pružanje mjesečne usluge  potpore i podrške s pripadajućim paketom potrepština. Podaktivnosti - zapošljavanje pružatelja usluga (30) za min. 6 pripadnika ciljne skupine, praćenje i kontrolu izvršenih usluga (33 mj.), nabavu i podjelu paketa kućanskih i osnovnih higijenskih potrepština, komunikaciju i vidljivost te upravljanje projektom i administraciju (36 mj.).</t>
  </si>
  <si>
    <t>"Zaposlena" faza IV - pružanje podrške u svakodnevnom životu starijim osobama s područja grada Slavonskog Broda</t>
  </si>
  <si>
    <t>Cilj projekta je smanjiti rizik od socijalne isključenosti i institucionalizacije za 180 starijih osoba i odraslih osoba s invaliditetom s područja Slavonskog Broda kroz pružanje usluge potpore i podrške u svakodnevnom životu. Projektni cilj ostvarit će se provođenjem aktivnosti usluge potpore i podrške uz nabavu i podjelu paketa potrepština koja uključuje:
-zapošljavanje pružatelja usluge za najmanje 6 pripadnika ciljane skupine za: organiziranje prehrane, obavljanje kućanskih poslova, održavanje osobne higijene, zadovoljavanje dugih životnih potreba;
-praćenje i kontrolu izvršenih usluga;
-nabavu i podjelu paketa kućanskih i osnovnih higijenskih potrepština;
-komunikaciju i vidljivost;
-upravljanje projektom i administraciju.</t>
  </si>
  <si>
    <t>Zaželi - prevencija institucionalizacije - Grad Županja</t>
  </si>
  <si>
    <t>Grad Županja</t>
  </si>
  <si>
    <t>60952110793</t>
  </si>
  <si>
    <t>Projektom se želi doprinijeti većoj socijalnoj uključenosti, prevenciji institucionalizacije, ostanku u vlastitom domu te osiguravanju prava na život u zajednici pripadnicima ciljnih skupina u gradu Županji. Za provedbu projekta zaposlit će se 35 pružatelja usluga koji će tijekom 28 mjeseci pružati usluge za minimalno 210 osoba.</t>
  </si>
  <si>
    <t>Uravnoteženo društvo</t>
  </si>
  <si>
    <t>Udruga Budi dobar za razvoj i popularizaciju ključnih aktivnosti društva</t>
  </si>
  <si>
    <t>38201687291</t>
  </si>
  <si>
    <t xml:space="preserve">Cilj projekta je povećanje socijalne uključenosti i prevencija institucionalizacije ranjivih skupina osiguravanjem dugotrajne skrbi. Specifični je cilj pružanje usluge potpore i podrške svakodnevnom životu starijim osobama i osobama s invaliditetom. </t>
  </si>
  <si>
    <t>Luka nade</t>
  </si>
  <si>
    <t>UDRUGA HRVATSKIH VOJNIH INVALIDA DOMOVINSKOG RATA SPLIT</t>
  </si>
  <si>
    <t>98515702388</t>
  </si>
  <si>
    <t>Opći cilj ovog projekta je povećanje socijalne uključenosti i prevencija institucionalizacije ranjivih skupina osiguravanjem dugotrajne skrbi. Specifični cilj je pružanje usluge potpore i podrške u svakodnevnom životu starijim osobama i osobama s invaliditetom. Aktivnosti uključuju: pružanje usluge potpore i podrške u svakodnevnom životu starijim osobama i osobama s invaliditetom uz nabavu i podjelu paketa potrepština koja uključuje: zapošljavanje pružatelja usluga, nabava i podjela paketa, praćenje i kontrola izvršenih usluga, U&amp;A i P&amp;V.</t>
  </si>
  <si>
    <t>„Osnažene Ernestine“</t>
  </si>
  <si>
    <t>Općina Ernestinovo</t>
  </si>
  <si>
    <t>70167232630</t>
  </si>
  <si>
    <t>Ernestinovo</t>
  </si>
  <si>
    <t>Cilj je povećanje socijalne uključenosti i prevencija institucionalizacije ranjivih skupina osiguravanjem dugotrajne skrbi te pružanje usluge potpore i podrške u svakodnevnom životu starijim osobama i OSI. Aktivnosti: Objava javnog poziva za iskaz interesa, pružanje usluge potpore i podrške za 132 osobe 65+ i odraslih OSI čime se pridonosi njihovoj većoj socijalnoj uključenosti, prevenciji institucionalizacije, ostanku u vlastitom domu te osiguravanju prava na život u zajednici. Zapošljavanje 22 pružatelja usluga podrške i potpore na 35 mj. Nabava i podjela paketa higijenskih potrepština, komunikacija i vidljivost te upravljanje projektom.</t>
  </si>
  <si>
    <t>Humanost u domu</t>
  </si>
  <si>
    <t>H projekti</t>
  </si>
  <si>
    <t>83932359707</t>
  </si>
  <si>
    <t>Cilj projekta fokusira se na pružanje kvalitetnih usluga podrške u svakodnevnom životu za 150 starijih osoba i osoba s invaliditetom smještenih na teritoriju grada Knina. Realizacija usluga podrške, uključujući nabavu i distribuciju paketa uključuje sljedeće aktivnosti: zapošljavanje 25 osoba za pružanje usluge, sustavno praćenje i kontrola pruženih usluga, organiziranje i distribucija kućanskih i osnovnih higijenskih potrepština, promociju, povećanje vidljivosti projekta te U&amp;A.</t>
  </si>
  <si>
    <t>Prevencija institucionalizacije na području općina Davor, Dragalić i Vrbje IV</t>
  </si>
  <si>
    <t>Projekt uključuje ciljanu skupinu osoba od 65 godina i više i OSI starije od 18 godina. Projektom će se obuhvatiti 180 korisnika s područja općine Davor, Dragalić i Vrbje te zaposliti 30 pružatelja usluga koji će pružiti potporu u kući kroz razdoblje od 31 mjeseca. Provedbom projekta pridonijet će se povećanju socijalne uključenosti i prevenciji institucionalizacije ranjivih skupina osiguravanjem dugotrajne skrbi kroz pružanje usluga potpore o podrške u svakodnevnom životu ciljanoj skupini.</t>
  </si>
  <si>
    <t>Uključimo ih u društvo - IV</t>
  </si>
  <si>
    <t>Općina Satnica Đakovačka</t>
  </si>
  <si>
    <t>92899641323</t>
  </si>
  <si>
    <t>Satnica Đakovačka</t>
  </si>
  <si>
    <t>Cilj je povećanje socijalne uključenosti i prevencija institucionalizacije ranjivih skupina s područja općine kroz osiguravanje dugotrajne skrbi. To će se postići pružanjem usluge  potpore i podrške u svakodnevnom životu starijim osobama i osobama s invaliditetom kroz prevenciju, promicanje promjena, pomoć u zadovoljavanju osnovnih životnih potreba i podršku pojedincu, obitelji u svrhu podizanja kvalitete života i osnaživanja korisnika u samostalnom zadovoljavanju osnovnih životnih potreba i aktivnog uključivanja u društvo. Korisnicima će se tijekom trajanja projekta pružati svakodnevna pomoć u kući, omogućiti socijalni kontakt i društvene veze, povećati osjećaj vrijednosti i pripadnosti. Projekt će trajati 36 mj.</t>
  </si>
  <si>
    <t>Zaželi, ostvari i pomozi</t>
  </si>
  <si>
    <t>Udruga žena "Bračevci"</t>
  </si>
  <si>
    <t>64426352069</t>
  </si>
  <si>
    <t>Drenje</t>
  </si>
  <si>
    <t>Cilj je ovog projekta osobama starije životne dobi i osobama s invaliditetom, a koji su pripadnici ciljane skupine, pružanje podrške i potpore u njihovim domovima. Na taj će se način pridonijeti njihovoj većoj socijalnoj uključenosti i prevenciji institucionalizacije te osiguranju prava i ravnopravnosti života u zajednici.  Aktivnosti pružanja usluga potpore i podrške uz nabavu i podjelu paketa i potrepština tijekom 34 mjeseca.</t>
  </si>
  <si>
    <t>Zaželi podršku u svakodnevnom životu u Općini Drenje</t>
  </si>
  <si>
    <t>Općina Drenje</t>
  </si>
  <si>
    <t>18619713818</t>
  </si>
  <si>
    <t>Cilj je povećanje socijalne uključenosti i prevencija institucionalizacije ranjivih skupina kroz osiguravanje dugotrajne skrbi, pružanje usluge  potpore i podrške u svakodnevnom životu starijim osobama i osobama s invaliditetom na području općine kroz zadovoljavanje osobnih životnih potreba u svrhu podizanja kvalitete života i osnaživanja korisnika. Aktivnosti su pružanje usluge  potpore i podrške uz nabavu i podjelu paketa potrepština koja uključuje zapošljavanje pružatelja usluga za organiziranje prehrane, obavljanje kućanskih poslova, održavanje osobne higijene korisnika te zadovoljavanje drugih svakodnevnih potreba, praćenje i kontrola izvršenih usluga, komunikacija i vidljivost te upravljanje projektom i administracija.</t>
  </si>
  <si>
    <t>Za život kakav želim - Zaželi 4 u općini Gorjani</t>
  </si>
  <si>
    <t>Općina Gorjani</t>
  </si>
  <si>
    <t>05866611479</t>
  </si>
  <si>
    <t>Gorjani</t>
  </si>
  <si>
    <t xml:space="preserve">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t>
  </si>
  <si>
    <t>Zaželi u Općini Vođinci - IV. Faza</t>
  </si>
  <si>
    <t>Općina Vođinci</t>
  </si>
  <si>
    <t>48324542898</t>
  </si>
  <si>
    <t>Vođinci</t>
  </si>
  <si>
    <t>Općina će na području županije provoditi aktivnosti pružanja usluga potpore i podrške uz nabavu i podjelu paketa kućanskih i higijenskih potrepština starijim osobama i osobama s invaliditetom. Osiguravanjem dugotrajne skrbi kroz svakodnevnu pomoć povećat će se socijalna uključenost i prevenirati institucionalizacija za 120 starijih osoba i osoba s invaliditetom s područja općine, a za pružanje usluga potpore i podrške zaposlit će se 20 osoba što će doprinijeti smanjenju rizika od socijalne isključenosti.</t>
  </si>
  <si>
    <t>Pomoć i sreća - IV</t>
  </si>
  <si>
    <t>Udruga žena "Cicika"</t>
  </si>
  <si>
    <t>64735460298</t>
  </si>
  <si>
    <t>Cilj projekta je povećanje socijalne uključenosti i prevencija rane institucionalizacije u općini Satnica Đakovačka, Drenje i Čepin te gradu Đakovo. Cilj će se postići pružanjem usluge potpore i podrške u svakodnevnom životu starijih osoba i OSI prevencijom i promicanjem promjena, pomoći zadovoljavanju osnovnih životnih potreba i podrškom pojedincu u cilju podizanja kvalitete života i osnaživanja pripadnika ciljne skupine.</t>
  </si>
  <si>
    <t>Zaželi bolji život u Općini Trnava</t>
  </si>
  <si>
    <t>Općina Trnava</t>
  </si>
  <si>
    <t>87769903388</t>
  </si>
  <si>
    <t>Trnava</t>
  </si>
  <si>
    <t>Glavni cilj projekta biti će prevencija institucionalizacije ranjivih skupina na području općine Trnava koja se odnosi na starije osobe od 65 godina i invalide. Zaposlit će se 10 osoba koje bi skrbile i starijim i nemoćnim osobama. Aktivnostima će se povećati socijalna uključenost ranjivih skupina i osigurala dugotrajna skrb. Ciljanoj skupini će se osigurati dostava paketa kućanskih i osnovnih higijenskih potrepština s najmanje 5 proizvoda za zadovoljenje osnovnih potreba korisnika. Zaposliti će se voditelj projekta za administrativne poslove i poslove promidžbeni vidljivosti. Projekt same skrbi na krajnjim korisnicima će trajati 33 mjeseca.</t>
  </si>
  <si>
    <t>Srcem za njih 3</t>
  </si>
  <si>
    <t>Općina Levanjska Varoš</t>
  </si>
  <si>
    <t>41768774264</t>
  </si>
  <si>
    <t>Levanjska Varoš</t>
  </si>
  <si>
    <t>Cilj projekta je povećati socijalnu uključenost i prevencija institucionalizacije ranjivih skupina s područja općine kroz osiguranje dugotrajne skrbi. Navedeno će se postići pružanjem usluge potpore i u svakodnevnom životu osobama starije životne dobi i osobama s invaliditetom kroz prevenciju, promicanje promjena, pomoću zadovoljavanju osnovnih životnih potreba i podrške pojedincu. Korisnicima će se pružiti pomoć u kući, omogućiti im socijalni kontakt i društvene veze te povećati osjećaj vrijednosti i pripadnosti. Predmetni projekt trajati će 36 mjeseci.</t>
  </si>
  <si>
    <t>Krug dobrote</t>
  </si>
  <si>
    <t>Općina Brodski Stupnik</t>
  </si>
  <si>
    <t>92052545477</t>
  </si>
  <si>
    <t>Brodski Stupnik</t>
  </si>
  <si>
    <t>Cilj projekta je doprinijeti povećanju razine socijalne uključenosti ranjivih skupina te preventivno djelovati na institucionalizaciju starijih osoba i OSI. Pružanjem usluge podrške i potpore direktno će se osigurati poboljšanje kvalitete života pripadnika ciljanih skupina, omogućiti kvalitetna i dugotrajna skrb te stvoriti preduvjeti za njihov ostanak u vlastitom domu što će značajno utjecati na njihovo osobno zadovoljstvo i dostojanstvo.</t>
  </si>
  <si>
    <t>Snagom dobra za starije i nemoćne</t>
  </si>
  <si>
    <t>HCK, Gradsko društvo Crvenog križa Valpovo</t>
  </si>
  <si>
    <t>Cilj projekta: povećanje socijalne uključenosti i prevencija institucionalizacije pružanjem usluge potpore i podrške u svakodnevnom životu za 132 osobe starije od 65 godina i odraslih osoba s invaliditetom s područja garada Valpova i Belišća, općine Bizovac i Petrijevci. Kako bi se ostvario cilj projekta provest će se obavezna aktivnost pružanja usluge potpore i podrške u svakodnevnom životu za 132 starije osobe i osobe s invaliditetom tijekom 32 mjeseca u okviru koje se provede aktivnosti: zapošljavanja 22 pružatelja usluga za najmanje 6 pripadnika ciljane skupine, praćenje i kontrola izvršenih usluga, nabava i podjela paketa kućanskih i osnovnih higijenskih potrepština, komunikacija i vidljivost, upravljanje projektom i administracija.</t>
  </si>
  <si>
    <t>Stariji u fokusu</t>
  </si>
  <si>
    <t>Općina Viljevo</t>
  </si>
  <si>
    <t>95325327573</t>
  </si>
  <si>
    <t>Viljevo</t>
  </si>
  <si>
    <t>Projekt ima temeljni cilj spriječiti institucionalizaciju starijih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osigurati da stariji građani zadrže svoje dostojanstvo i autonomiju u poznatom okružju. Kroz suradnju s lokalnom zajednicom, projekt stvara inkluzivno okruženje koje potiče međugeneracijsku solidarnost i promiče razumijevanje potreba starijih građana.</t>
  </si>
  <si>
    <t>Dobrobit u vašem domu - kućna podrška za zrele godine</t>
  </si>
  <si>
    <t>Općina Podravska Moslavina</t>
  </si>
  <si>
    <t>92638049877</t>
  </si>
  <si>
    <t>Podravska Moslavina</t>
  </si>
  <si>
    <t>Projekt ima temeljni cilj spriječiti institucionalizaciju starijih osoba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osiguranje da stariji građani zadrže svoje dostojanstvo i autonomiju u poznatom okruženju. Projekt stvara inkluzivno okruženje koje potiče međugeneracijsku solidarnost i promiče razumijevanje potreba starijih građana.</t>
  </si>
  <si>
    <t>Tu smo za vas - faza IV</t>
  </si>
  <si>
    <t>Općina Tordinci</t>
  </si>
  <si>
    <t>54944238149</t>
  </si>
  <si>
    <t>Tordinci</t>
  </si>
  <si>
    <t>Cilj projekta je povećanje socijalne uključenosti i prevencija institucionalizacije ranjivih skupina osiguravanjem dugotrajne skrbi pružanjem usluge potpore i podrške u svakodnevnom životu starijim osobama i osobama s invaliditetom. Planira se pružanje usluge potpore i podrške i podjela paketa potrepština za minimalno 84 pripadnika ciljane skupine uz zapošljavanje 14 pružatelja usluga. Glavne aktivnosti pružanje usluge potpore i podrške uz nabavu i podjelu paketa kućanskih i osnovnih higijenskih potrepština, komunikacija i vidljivost te upravljanje projektom i administracija.</t>
  </si>
  <si>
    <t>Zaželi 4 - za ljepši život u općini Čeminac</t>
  </si>
  <si>
    <t>Općina Čeminac</t>
  </si>
  <si>
    <t>94724152559</t>
  </si>
  <si>
    <t>Čeminac</t>
  </si>
  <si>
    <t>Cilj je povećanje socijalne uključenosti i prevencija institucionalizacije ranjivih skupina s područja općine kroz osiguravanje dugotrajne skrbi. Navedeno će se postići pružanjem usluge potpore i podrške u svakodnevnom životu starijih osoba i osoba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t>
  </si>
  <si>
    <t>Zaželi - dugotrajnu skrb u općini Draž</t>
  </si>
  <si>
    <t>Općina Draž</t>
  </si>
  <si>
    <t>49476502319</t>
  </si>
  <si>
    <t>Draž</t>
  </si>
  <si>
    <t xml:space="preserve">Cilj projekta je pružanje usluge potpore i podrške za najmanje 168 pripadnika ciljne skupine u svakodnevnom životu čime će se doprinijeti njihovoj većoj socijalnoj uključenosti, prevenciji institucionalizacije, ostanku u vlastitom domu te osiguravanju prava na život u zajednici. Tijekom projekta bit će zaposleno ukupno 28 pružatelja usluga za 168 pripadnika ciljne skupine. </t>
  </si>
  <si>
    <t>Zaželi ruku podrške</t>
  </si>
  <si>
    <t>Općina Ervenik</t>
  </si>
  <si>
    <t>92918905402</t>
  </si>
  <si>
    <t>Ervenik</t>
  </si>
  <si>
    <t xml:space="preserve">Opći cilj projekta je povećanje socijalne uključenosti i prevencija institucionalizacije ranjivih skupina osiguravanjem dugotrajne skrbi. Specifični cilj je pružanje usluge potpore i podrške u svakodnevnom životu starijim osobama i osobama s invaliditetom na području općine Ervenik, dijela općine Kistanje i grada Knina te njihovo aktivno uključivanje u život u zajednici. Glavne projektne aktivnosti su pružanje usluga potpore i podrške u svakodnevnom životu uz podjelu paketa osnovnih kućanskih i higijenskih potrepština. </t>
  </si>
  <si>
    <t>Zaželi - UZRIUP RH</t>
  </si>
  <si>
    <t>Udruga za razvoj kreativnih radionica i kvalitete življenja osoba s invaliditetom Republike Hrvatske</t>
  </si>
  <si>
    <t>91405769168</t>
  </si>
  <si>
    <t>Pružanje usluge potpore i podrške u svakodnevnom životu starijim osobama i OSI glavni je cilj projektnog prijedloga. Kroz aktivnosti pružatelja usluga pripadnicima ciljne skupine pomoći će se u svakodnevnim aktivnostima, pripreme obroka, obavljanju kućanskih poslova, održavanja osobne higijene i nabavi te podjeli paketa kućanskih potrepština.</t>
  </si>
  <si>
    <t>Ostajem u svom domu</t>
  </si>
  <si>
    <t>HCK, Gradsko društvo Crvenog križa Novska</t>
  </si>
  <si>
    <t>86033276524</t>
  </si>
  <si>
    <t>Opći cilj je povećanje socijalne uključenosti i prevencija institucionalizacije ranjivih skupina osiguravanjem dugotrajne skrbi. Specifični cilj je pružanje potpore i podrške u svakodnevnom životu starijim osobama i OSI. Aktivnosti su pružanje usluge potpore i podrške uz nabavu i podjelu paketa  potrepština za minimalno 168 pripadnika ciljne skupine.</t>
  </si>
  <si>
    <t>Kod kuće je najbolje - neka tako i ostane</t>
  </si>
  <si>
    <t>Rehabilitacijski centar za stres i traumu</t>
  </si>
  <si>
    <t>47481627827</t>
  </si>
  <si>
    <t>Opći cilj – doprinos socijalnom uključivanju kroz zapošljavanje i socijalnu integraciju ranjive skupine osoba u nepovoljnom položaju u području s manje mogućnosti, posebno u sektoru socijalnih usluga potpore i podrške u svakodnevnom životu starijim osobama i osobama s invaliditetom. Posebni cilj – osnažiti radne i osobne potencijale 14 nezaposlenih osoba s područja Općine Dvor. Aktivnosti – zapošljavanje 14 osoba koje će pružati usluge za 84 starije osobe te osobe s invaliditetom. Praćenje i kontrola na mjesečnoj razini.</t>
  </si>
  <si>
    <t>Zaželi želim više III</t>
  </si>
  <si>
    <t>HCK, Općinsko društvo Crvenog križa Dvor</t>
  </si>
  <si>
    <t>85494870990</t>
  </si>
  <si>
    <t>Dvor</t>
  </si>
  <si>
    <t>Cilj projekta je pružanje pomoći i podrške u svakodnevnom životu za 140 osoba starijih od 65 godina i OSI, povećanje socijalne uključenosti i prevencija institucionalizacije ranjivih skupina na području općine Dvor. Projektom će se usluga pružati za najmanje 150 osoba ciljane skupine. Aktivnosti će se provoditi na području općine Dvor kroz 34 mjeseca a obuhvatiti će pomoć u kućanskim poslovima i održavanju osobne higijene korisnika. Za korisnike će biti osigurani i podijeljeni paketi osnovnih kućanskih i higijenskih potrepština. Očekivano trajanje projekta je 36 mjeseci.</t>
  </si>
  <si>
    <t>Zajednica spinalno ozlijeđenih (SOZ)</t>
  </si>
  <si>
    <t>82513692107</t>
  </si>
  <si>
    <t>Glavni cilj projekta je poticanje socijalne uključenosti i povećanje razine kvalitete života krajnjih korisnika. Specifični ciljevi su olakšati starijim osobama održavanje kućanstva i obavljanje svakodnevnih zadataka, smanjiti izolaciju kod starije populacije, smanjiti usamljenost i sve potencijalne teškoće mentalnog zdravlja, smanjiti troškove kućnog budžeta, povećati konkurentnost žena na tržištu rada.</t>
  </si>
  <si>
    <t>Dan po dan</t>
  </si>
  <si>
    <t>Sportska udruga za osobe s intelektualnim poteškoćama "Veliko srce" Koprivnica</t>
  </si>
  <si>
    <t>99404059282</t>
  </si>
  <si>
    <t>Opći cilj je povećanje socijalne uključenosti i prevencija institucionalizacije ranjivih skupina osiguravanjem dugotrajne skrbi. Specifični cilj je pružanje potpore i podrške u svakodnevnom životu starijim osobama i OSI. Aktivnosti su pružanje usluge potpore i podrške u svakodnevnom životu starijim osobama i odraslim OSI uz nabavu i podjelu paketa  potrepština koje uključuju: zapošljavanje pružatelja usluga za najmanje 6 pripadnika ciljane skupine, praćenje i kontrola izvršenih usluga, nabava i podjela paketa kućanskih i osnovnih higijenskih potrepština, komunikacija i vidljivost, upravljanje projektom i administracija.</t>
  </si>
  <si>
    <t>Mostovi solidarnosti</t>
  </si>
  <si>
    <t>Udruga Portus</t>
  </si>
  <si>
    <t>68638608805</t>
  </si>
  <si>
    <t>„Projekt Zaželi u Lokvičićima IV“</t>
  </si>
  <si>
    <t>Općina Lokvičići</t>
  </si>
  <si>
    <t>79516569824</t>
  </si>
  <si>
    <t>Lokvičići</t>
  </si>
  <si>
    <t>Ciljevi projekta odnose se na povećanje kvalitete života za 36 starijih i nemoćnih osoba/osobe s invaliditetom, sprječavanje njihove socijalne isključenosti i prevenciju prerane institucionalizacije osiguravanjem izvaninstitucionalne skrbi te jačanjem radnog potencijala za 6 osoba u nepovoljnom položaju kroz zapošljavanje u lokalnoj zajednici.</t>
  </si>
  <si>
    <t>Zaželi za sve u Općini Čađavica - faza IV</t>
  </si>
  <si>
    <t>Općina Čađavica</t>
  </si>
  <si>
    <t>94900102502</t>
  </si>
  <si>
    <t>Čađavica</t>
  </si>
  <si>
    <t>Opći cilj je povećanje socijalne uključenosti i prevencija institucionalizacije ranjivih skupina s područja općine kroz osiguravanje dugotrajne skrbi na području općine. Specifični cilj - pružanje usluge potpore i podrške u svakodnevnom životu za 70 starijih osoba uz zaposlenje 11 pružatelja usluga. Aktivnost - pružanje usluge potpore i podrške uz nabavu i podjelu paketa potrepština, a koja uključuje zapošljavanje 11 pružatelja usluga za 70 pripadnika ciljne skupine, praćenje i kontrolu izvršenih usluga, nabavu i podjelu paketa kućanskih i osnovnih higijenskih potrepština, komunikaciju i vidljivost te upravljanje projektom i administraciju.</t>
  </si>
  <si>
    <t>Zaželi za bolje sutra</t>
  </si>
  <si>
    <t>Udruga žena Pavenka Brinje</t>
  </si>
  <si>
    <t>10962897826</t>
  </si>
  <si>
    <t>Ciljevi projekta su pružanje usluge podrške i potpore starijim osobama na području općine Brinje i pripadajućih mjesnih odbora. Glavne projektne aktivnosti provodit će pružatelji usluga, a one uključuju: obavljanje kućanskih poslova, održavanje osobne higijene, organiziranje prehrane te zadovoljavanje drugih svakodnevnih potpora.</t>
  </si>
  <si>
    <t>Zaželi Dobar dan</t>
  </si>
  <si>
    <t>Općina Muć</t>
  </si>
  <si>
    <t>20072764912</t>
  </si>
  <si>
    <t>Muć</t>
  </si>
  <si>
    <t xml:space="preserve">Opći cilj projekta je povećanje socijalne uključenosti i prevencija institucionalizacije ranjivih skupina osiguravanjem dugotrajne skrbi. Specifični cilj je pružanje usluge potpore i podrške u svakodnevnom životu starijim osobama i osobama s invaliditetom. Glavna aktivnost je pružanje podrške i potpore u svakodnevnom životu uz nabavu i podjelu paketa potrepština. </t>
  </si>
  <si>
    <t>Zaželi pomoć u Ivanskoj</t>
  </si>
  <si>
    <t>Općina Ivanska</t>
  </si>
  <si>
    <t>56158521730</t>
  </si>
  <si>
    <t>Ivanska</t>
  </si>
  <si>
    <t xml:space="preserve">Projektom se planira zapošljavanje 7 osoba od kojih će svaka pružati mjesečnu podršku i potporu za najmanje 6 pripadnika ciljne skupine te na taj način osigurati potporu i podršku za najmanje 42 osobe na području općine Ivanska. </t>
  </si>
  <si>
    <t>Zajedno želimo lijepu starost</t>
  </si>
  <si>
    <t>Općina Nedelišće</t>
  </si>
  <si>
    <t>78324830528</t>
  </si>
  <si>
    <t>Nedelišće</t>
  </si>
  <si>
    <t>Cilj projekta je povećanje socijalne uključenosti i prevencija prerane institucionalizacije ranjivih skupina osiguranjem dugotrajne skrbi pružanjem usluge potpore i podrške osobama starijim od 65 godina i odraslim osobama s invaliditetom. 30 pružatelja usluga će kroz 33 mjeseca pružati pomoć za ukupno 180 pripadnika ciljanih skupina, a sve s ciljem omogućavanja njihovog socijalnog uključivanja i podizanja razine kvalitete života.</t>
  </si>
  <si>
    <t>Zaželi - program prevencije institucionalizacije u Općini Pučišća</t>
  </si>
  <si>
    <t>Općina Pučišća</t>
  </si>
  <si>
    <t>84358331919</t>
  </si>
  <si>
    <t>Pučišća</t>
  </si>
  <si>
    <t>Ciljevi projekta: 1. smanjiti potrebu za institucionalizacijom korisnika starije životne dobi i/ili osoba s invaliditetom 2. povećati razinu kvalitete života krajnjih korisnika. To će se ostvariti zapošljavanjem 6 pružatelja usluga na 33 mj. Svaki će brinuti o 6 osoba koje su stare i/ili nemoćne. 36 korisnika će dobiti kvalitetnu skrb u vlastitom domu čime će im se omogućiti ravnopravnost u pristupu temeljnim uslugama u odnosu na druga, geografski manje limitirana područja. Provest će se i aktivnosti nabave i mjesečne podjele potrepština, kontrole izvršenih usluga, promidžbe i upravljanja projektom.</t>
  </si>
  <si>
    <t>Ruka podrške-faza II</t>
  </si>
  <si>
    <t>Općina Velika Trnovitica</t>
  </si>
  <si>
    <t>87993861361</t>
  </si>
  <si>
    <t>Velika Trnovitica</t>
  </si>
  <si>
    <t>Projekt Ruka podrške - faza II nastavak je uspješno završene prve faze projekta. Projektom je predviđeno zapošljavanje 9 žena koje će kroz 33 mjeseca pružati uslugu podrške i pomoći u kući za 54 ranjive osobe ciljne skupine. Ukupno trajanje projekta bit će 36 mjeseci, od čega su tri mjeseca predviđena za pripremne i završne aktivnosti. Projekt će utjecati na povećanje socijalne uključenosti i prevenirati institucionalizaciju ranjivih skupina osiguravanjem dugotrajne skrbi što je u konačnici i opći cilj poziva. Specifični cilj je opružanje usluge potpore i podrške u svakodnevnom životu starijim osobama i osobama s invaliditetom koje će se također ostvariti provođenjem navedenih projektnih aktivnosti.</t>
  </si>
  <si>
    <t>Udruga žena "Izvor"</t>
  </si>
  <si>
    <t>20315539901</t>
  </si>
  <si>
    <t>Cilj: Povećanje socijalne uključenost i prevencija institucionalizacije ranjivih skupina osiguranjem dugotrajne skrbi te pružanje usluge potpore i podrške u svakodnevnom životu starijim osobama i OSI. Aktivnosti: pružanje usluge potpore i podrške za 120 osoba starijih od 65 godina čime se pridonosi njihovoj većoj socijalnoj uključenosti, prevenciji institucionalizacije, ostanku u vlastitom domu te osiguranju prava na život u zajednici. Zapošljavanje 20 pružatelja usluga podrške i potpore. Nabava i podjela paketa higijenskih potrepština, komunikacija i vidljivost te upravljanje projektom.</t>
  </si>
  <si>
    <t>Zajedno možemo više! – faza IV.</t>
  </si>
  <si>
    <t>Udruga Veličanka</t>
  </si>
  <si>
    <t>Projektom predviđeno zapošljavanje 30 žena koje će kroz 33 mjeseca pružati uslugu pomoći i podrške u kući za 210 ranjivih osoba. Projekt traje 36 mjeseci od čega će 3 mjeseca biti za pripremne i završne aktivnosti. Opći cilj projekta je povećanje socijalne uključenosti i preveniranje institucionalizacije ranjivih skupina osiguravanjem dugotrajne skrbi. Specifični cilj je pružanje usluge potpore i podrške u svakodnevnom životu starijim osobama i osobama s invaliditetom koji će se ostvariti provođenjem navedenih projektnih aktivnosti.</t>
  </si>
  <si>
    <t>ZAŽELI IV - OPĆINA NUŠTAR</t>
  </si>
  <si>
    <t>Općina Nuštar</t>
  </si>
  <si>
    <t>42177882311</t>
  </si>
  <si>
    <t>Nuštar</t>
  </si>
  <si>
    <t>Projektom će se kroz ukupno 36 mj. pružit usluga potpore i podrške za ukupno 120 osoba starijih od 65 godina i odraslih osoba s invaliditetom. Na 33 mj. će biti zaposleno ukupno 20 pružatelja usluge potpore i podrške, od kojih će svaki pružatelj usluge pružati potporu za 6 pripadnika ciljane skupine što će pridonijeti njihovoj većoj socijalnoj uključenosti, prevenciji institucionalizacije, ostanku u vlastitom domu te osiguravanju prava na život u zajednici. Predviđena je i nabavka i mjesečna isporuka paketa kućanskih i osnovnih higijenskih potrepština za pripadnike ciljne skupine kroz 33 mj. pružanja usluge potpore i podrške.</t>
  </si>
  <si>
    <t>Pomoć starijim i nemoćnim-pomoć u zajednici faza IV</t>
  </si>
  <si>
    <t>Pomoć u kući starijim osobama</t>
  </si>
  <si>
    <t>06883404529</t>
  </si>
  <si>
    <t>Povećanje socijalne uključenosti i prevencija institucionalizacije ranjivih skupina osiguravanjem dugotrajne skrbi na području općine Donji Lapac kroz pružanje usluge potpore i podrške u svakodnevnom životu za 66 starijih osoba i OSI uz nabavu i podjelu paketa potrepština i zapošljavanje 11 pružatelja usluga.</t>
  </si>
  <si>
    <t>ZAŽELI I NASTAVI FAZA IV - VRGIN MOST</t>
  </si>
  <si>
    <t>HCK, Općinsko društvo Crvenog križa Gvozd</t>
  </si>
  <si>
    <t>10762912493</t>
  </si>
  <si>
    <t>Gvozd</t>
  </si>
  <si>
    <t>Ciljevi su usmjereni na socijalno uključivanje i prevenciju institucionalizacije ranjivih skupina uključujući starije i OSI kroz osiguravanje dugotrajne skrbi u visu usluga u zajednici. Glavna aktivnosti je pružanje usluge potpore i podrške uz nabavu i podjelu paketa potrepština, koja obavezno uključuje:
-zapošljavanje pružatelja za najmanje 6 pripadnika ciljane skupine za: organiziranje prehrane, obavljanje kućanskih poslova, održavanje osobne higijene, zadovoljavanje drugih svakodnevnih potreba
-praćenje i kontrola izvršenih usluga 
-nabava i podjela paketa kućanskih i osnovnih higijenskih potrepština 
-komunikacija i vidljivost 
-upravljanje projektom i administracija</t>
  </si>
  <si>
    <t>Neka starost bude radost</t>
  </si>
  <si>
    <t>Kulturno umjetničko društvo Primorski Dolac</t>
  </si>
  <si>
    <t>21214430236</t>
  </si>
  <si>
    <t>Primorski Dolac</t>
  </si>
  <si>
    <t>Cilj projekta je unaprijediti skrb o starijim i nemoćnim osobama, a rezultirat će zapošljavanjem 8 osoba u nepovoljnom položaju pružatelja usluga koje će pružati nužnu pomoć za 48 korisnika tijekom 33 mjeseca. Poboljšat će se društvena i radna integracija osoba u nepovoljnom položaju, osnažiti njihov materijalni status i povećati osjećaj vrijednosti te umanjiti posljedice socijalne isključenosti i marginaliziranosti i rizika od siromaštva. Pružanjem pomoći u kući jačat će se socijalna integracija i kvaliteta života ciljnih skupina.</t>
  </si>
  <si>
    <t>BRIGA ZA POTREBITE IV</t>
  </si>
  <si>
    <t>Općina Proložac</t>
  </si>
  <si>
    <t>92459514722</t>
  </si>
  <si>
    <t>Proložac</t>
  </si>
  <si>
    <t>Ciljevi projekta odnose se na poboljšanje kvalitete života starijih i nemoćnih osoba te OSI kroz intenzivnije socijalno uključivanje i na jačanje radnog potencijala pružatelja usluga kroz njihovo zapošljavanje u lokalnoj zajednici. Tijekom projekta zaposlit će se 14 pružatelja usluga koji će pružati usluge podrške i pomoći u svakodnevnom životu uz nabavu i podjelu paketa potrepština za 84 pripadnika ciljne skupine tijekom razdoblja od 34 mjeseca.</t>
  </si>
  <si>
    <t>Zaželi - nisi sam</t>
  </si>
  <si>
    <t>Općina Vela Luka</t>
  </si>
  <si>
    <t>00935002462</t>
  </si>
  <si>
    <t>Vela Luka</t>
  </si>
  <si>
    <t>Opći cilj projekta je povećanje socijalne uključenosti i prevencija institucionalizacije ranjivih skupina, a specifični cilj je pružanje usluga potpore i podrške u svakodnevnom životu osobama starijim od 65 godina te OSI na području općina Vela Luka, Blato i Smokvica. Projektne aktivnosti omogućit će zapošljavanje 11 osoba koje će pružiti uslugu podrške i potpore te nabavu i podjelu kućanskih i higijenskih potrepština za najmanje 66 pripadnika ciljanih skupina.</t>
  </si>
  <si>
    <t>Socijalnim uključivanjem do smanjenja institucionalizacije</t>
  </si>
  <si>
    <t>Hrvatski institut za migracije i integracije</t>
  </si>
  <si>
    <t>44993380985</t>
  </si>
  <si>
    <t>Cilj projekta – pružanje usluge potpore i podrške u svakodnevnom životu starijim osobama i osobama s invaliditetom. Pružanje usluge potpore i podrške uz nabavu i podjelu paketa potrepština za min 6 pripadnika ciljne skupine. Zapošljavat će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</si>
  <si>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Prijelaz s institucionalne skrbi na skrb u zajednici za djecu, mlade i osobe s invaliditetom</t>
  </si>
  <si>
    <t>Opći cilj projekta je nastavak i unapređenje provedbe procesa deinstitucionalizacije i transformacije osiguravanjem prava korisnika na život u zajednici. Radi ostvarenja specifičnih ciljeva koji se odnose na osiguravanje podršku MROSP-u u provedbi procesa deinstitucionalizacije i transformacije pružatelja socijalnih usluga čiji je osnivač Republika Hrvatska, provest će se aktivnosti podrške: identifikacija ključnih dionika u procesu i izrada preporuka u svrhu suradnje, izrada nacrta smjernica za pripremu  i podrška u izradi individualnih planova pružatelja usluga, podrška razvoju mehanizma za praćenje prijelaza, razvoju plana rada te podrška razvoju alata u svrhu praćenja prijelaza s institucionalne skrbi na skrb i podršku u zajednici.</t>
  </si>
  <si>
    <t>158 Mjere za unaprjeđenje jednakog i pravodobnog pristupa kvalitetnim, održivim i cjenovno pristupačnim uslugama</t>
  </si>
  <si>
    <t>5.f</t>
  </si>
  <si>
    <t>Državne stipendije za studente slabijeg socio-ekonomskog statusa</t>
  </si>
  <si>
    <t>Ministarstvo znanosti, obrazovanja i mladih</t>
  </si>
  <si>
    <t>49508397045</t>
  </si>
  <si>
    <t xml:space="preserve">Cilj projekta je nastavak pružanja izravne financijske potpore za veći broj studenata sa svrhom potpune socijalne uključenosti u visoko obrazovanje te povećanje broja izravnih potpora putem dodjele većeg broja državnih stipendija studentima slabijeg socio-ekonomskog statusa, u razdoblju od 6 akademskih godina. Komplementarno na ulaganja iz državnog proračuna RH, ovim će se povećanjem dostići brojka od 8500 državnih stipendija godišnje za studente slabijeg socio-ekonomskog statusa, a time i doprinijeti dostupnosti visokog obrazovanja i unaprjeđenju socijalne dimenzije visokog obrazovanja te povećanju završnosti u visokom obrazovanju. </t>
  </si>
  <si>
    <t>6.k</t>
  </si>
  <si>
    <t>Inovativne socijalne usluge - odmor od skrbi (pilot projekt)</t>
  </si>
  <si>
    <t>TIMEOUT za roditelje</t>
  </si>
  <si>
    <t>UDRUGA ZA POMOĆ OSOBAMA S INTELEKTUALNIM TEŠKOĆAMA "LATICE"</t>
  </si>
  <si>
    <t>44808434008</t>
  </si>
  <si>
    <t>Projekt TIMEOUT za roditelje  bavi se pružanjem inovatine socijalne usluge odmor od skrbi za roditelje njegovatelje/njegovateljice koji skrbe o djetetu s teškoćama i /ili osobi s invaliditetom s područja Koprivničko-križevačke i  Varaždinske županije, a koji ne mogu koristiti usluge osobne asistencije niti poludnevnog boravka. Članovi obitelji o kojima skrbe roditelji njegovatelji često imaju višestruka oštećenja, te im je potrebna kontinuirana skrb, a roditeljima njegovateljima predah od svakodnevnih psihofizičkih napora. Provedbom projekta za roditelje njegovatelje osigurati će se pomoć i podrška, a istodobno za ovisne članove obitelji o kojima skrbe visokokvalitetne socijalne usluge te će im se omogućiti veća uključenost u zajednicu.</t>
  </si>
  <si>
    <t>Odmor od skrbi GDCK-a Virovitica</t>
  </si>
  <si>
    <t>Provedbom projekta partnerske institucije će tijekom 16 mjeseci osigurati kointinuirano pružanje inovativne socijalne usluge odmor od skrbi za minimalno 25 osoba iz ciljane skupine projekta - osoba koje imaju priznato pravo na status roditelja njegovatelja i/ili njegovatelja. Navedeno će se ostvariti zapošljavanjem osoba koje će skrbiti i provoditi vrijeme s ovisnim članovima kućanstva kako bi se ciljanoj skupini omogućio kratkotrajni predah od fizičkih i emocionalnih zahtjeva koji su neizostavan dio svakodnevne brige i skrbi o djetetu s teškoćama u razvoju i/ili osobi s invaliditetom. Projekt će se provoditi na području Virovitičko-podravske županije.</t>
  </si>
  <si>
    <t>Odmor za bolje sutra - OBS</t>
  </si>
  <si>
    <t>UDRUGA OSOBA S CEREBRALNOM I DJEČJOM PARALIZOM RIJEKA</t>
  </si>
  <si>
    <t>98422012846</t>
  </si>
  <si>
    <t xml:space="preserve">Glavni cilj projekta "Odmor za bolje sutra" je pružanje podrške razvoju i pružanje inovativne socijalne usluge odmora od skrbi za 20 korisnika roditelja njegovatelja s ciljem prevencije institucionalizacije i veće uključenosti u zajednicu. Kroz osiguranje privremene zamjenske skrbi, roditeljima će biti omogućeno vrijeme za odmor i brigu o vlastitom zdravlju, što će smanjiti opterećenje i rizik od sagorijevanja. Projekt uključuje organizaciju psihološke podrške, edukativne radionice i rekreativne/poludnevne aktivnosti za djecu i odrasle s invaliditetom, čime će se povećati kvaliteta života korisnika i njihovih obitelji. </t>
  </si>
  <si>
    <t>Odmori se, imaš podršku</t>
  </si>
  <si>
    <t>Udruga "Jaglac" Orahovica u partnerstvu s Udrugom Veličanka, Velika  i Centrom Niteo, Slavonski Brod pružiti će uslugu odmor od skrbi za 27 roditelja njegovatelja/njegovatelja osiguravanjem skrbi za 27 djece s TUR/OSI ovisnih o njihovoj podršci na području 3 županije s manjom zastupljenosti socijalnih usluga i njihovih pružatelja: VPŽ, PSŽ i BPŽ. Angažirati će stručni tim (2 eduk. rehab. i soc.rad.) u cilju izrade individualnih planova, edukacije i mentoriranja 9 obiteljskih asistenata za pružanje usluge 27 korisnika u njihovom domu/prostoru udruge 216 dana u 3 županije; provesti 4 radionice osnaživanja korisnika i 4 radionice za djecu s TUR/OSI na lokaciji 3 udruge; provesti završnu evaluaciju i izraditi smjernice za daljnji razvoj usluge.</t>
  </si>
  <si>
    <t>Predah - odmor od skrbi</t>
  </si>
  <si>
    <t>UDRUGA OSOBA S INVALIDITETOM "SVETI BARTOLOMEJ" KNIN</t>
  </si>
  <si>
    <t>Projektom Predah omogućiti će se odmor od skrbi osobama koje imaju priznato pravo na status roditelja njegovatelja ili njegovatelja ciljem poboljšanja kvalitete života roditelja njegovatelja/njegovatelja te osobe o kojoj skrbe, unaprjeđenja obiteljske dinamike i sprječavanja institucionalizacije. Ciljna skupina ovog projekta je 20 roditelja njegovatelja/njegovatelja s područja Šibensko-kninske županije</t>
  </si>
  <si>
    <t>Odmor od skrbi - podrška za snagu!</t>
  </si>
  <si>
    <t>ŽUPANIJSKA UDRUGA OSOBA S CEREBRALNOM I DJEČJOM PARALIZOM</t>
  </si>
  <si>
    <t>89563667767</t>
  </si>
  <si>
    <t>Glavni cilj projekta "Odmor od skrbi – podrška za snagu!" je omogućiti pružanje inovativnih socijalnih usluga odmora od skrbi za 17 roditelja njegovatelja i obitelji koje skrbe o članovima s invaliditetom tijekom 250 dana. Ovim projektom želi se prevenirati institucionalizacija osoba s invaliditetom te unaprijediti njihova uključenost u zajednicu. Kroz organiziranje zamjenske skrbi i boravaka za osobe s invaliditetom kao i radionica za roditelje njegovatelje, ciljnoj skupini će se omogućiti predah i vrijeme za brigu o vlastitom zdravlju i potrebama čim se smanjuje emocionalno i fizičko opterećenje roditelja, te poboljšava kvaliteta života ali i sama skrb o najranjiivijim pripadnicima zajednice.</t>
  </si>
  <si>
    <t>Odmori se</t>
  </si>
  <si>
    <t>HCK, OPĆINSKO DRUŠTVO CRVENOG KRIŽA DARDA</t>
  </si>
  <si>
    <t>13390149287</t>
  </si>
  <si>
    <t xml:space="preserve">Osiguravanjem usluge preuzimanja skrbi putem mobilnih timova za osobe s invaliditetom i djecu s teškoćama u razvoju u domu korisnika, prostorijama udruge ili trećoj lokaciji prema dogovoru, omogućava se roditeljima/njegovateljima i  njegovateljima vrijeme za predah od svakodnevnih i razvojnih izazova osoba o kojoj skrbi te im se omogućuje vrijeme za osobni rast i razvoj. Uz navedeno, uključivanjem njegovatelja u grupe psihosocijalne podrške vođene od strane psihologa dodatno će se osnažiti njegovatelji za lakše nošenje sa svakodnevnim izazovima koje nosi njega osoba s invaliditetom i djece s teškoćama u razvoju.  </t>
  </si>
  <si>
    <t xml:space="preserve">Odmor sa svrhom </t>
  </si>
  <si>
    <t>DRUŠTVO OBOLJELIH OD BULOZNE EPIDERMOLIZE</t>
  </si>
  <si>
    <t>91071732711</t>
  </si>
  <si>
    <t xml:space="preserve">Udruga DEBRA u partnerstvu udrugom HURID provest će projekt "Odmor sa svrhom" tijekom kojega će omogućiti inovativnu uslugu korištenja odmora od skrbi za 13 roditelja njegovatelja s područja Grada Zagreba, Zagrebačke županije i Koprivničko-križevačke županije. Za pružanje ove inovativne usluge bit će zaposlena 3 izvršitelja zdravstvene svrhe, dok će za osnaživanje roditelja tijekom odmora biti zaposlena logoterapeutkinja. Tijekom projekta omogućit će se 400 dana odmora do skrbi i provesti individualni sati psihoterapije za roditelje njegovatelje. Dodatno će se oblikovati "Art terapijska kutija" čija će svrha biti potaknuti roditelje na osvještavanje vlastitih emocija i interesa. </t>
  </si>
  <si>
    <t>Odmorite, zaslužili ste!</t>
  </si>
  <si>
    <t>Centar za rehabilitaciju STANČIĆ</t>
  </si>
  <si>
    <t>82103973646</t>
  </si>
  <si>
    <t xml:space="preserve">Projektom "Odmorite, zaslužili ste"   i pružanjem inovativne socijalne usluge odmor od skrbi koja uključuje adekvatnu  psihosocijalnu podršku i niz smislenih aktivnosti  usmjerenu roditeljima njegovateljima  i njegovateljima  kao  i članovima njihovih obitelji  o kojima sami skrbe, osnažit ćemo ih  i unaprijediti   njihovu kvalitetu življenja i pomoći im da se lakše i uspješnije nose s problematikom koja proizlazi iz njihova statusa. Projekt će se provoditi na području istočnog dijela Zagrebačke županije u partnerstvu s Gradskim društvom Crvenog križa Vrbovec a obuhvatiti će   20 roditelja-njegovatelja kao i članove  njihovih obitelji o kojima skrbe i koji su ovisni o njihovoj podršci.  </t>
  </si>
  <si>
    <t>UDRUGA ZA DJECU S TEŠKOĆAMA U RAZVOJU ZVONČIĆI</t>
  </si>
  <si>
    <t>Udruga za djecu s teškoćama u razvoju Zvončići osmislila je projekt "Odmorite, zaslužili ste!" kroz koji će  pružati inovativne socijalne usluge odmora od skrbi te uključiti minimalno 13 osoba koje imaju priznato pravo na status roditelja njegovatelja za njegu djeteta/djece s teškoćama u razvoju. Aktivnosti projekta će se provoditi na području Karlovačke županije. Kroz tri aktivnosti omogućit će im se vrijeme za sebe kroz brigu za dijete za koje se osoba skrbi kao roditelj njegovatelj. Predviđeno trajanje projekta je 18 mjeseci.</t>
  </si>
  <si>
    <t>PREDAH - Odmor od skrbi i osnaživanje roditelja njegovatelja odraslih osoba s invaliditetom</t>
  </si>
  <si>
    <t>Centar za pružanje usluga u zajednici Varaždin</t>
  </si>
  <si>
    <t>03530721864</t>
  </si>
  <si>
    <t>Projekt "PREDAH - Odmor od skrbi i osnaživanje roditelja njegovatelja odraslih osoba s invaliditetom" omogućuje roditeljima njegovateljima/njegovateljima osoba starijih od 21 godinu da svakim radnim danom od ponedjeljka do subote od 7 do 14 sati dovedu osobu ovisnoj o skrbi na individualne i grupne aktivnosti, a sukladno prethodnoj stručnoj procjeni te potrebi roditelja njegovatelja/njegovatelja i osobe ovisne o skrbi. Nadalje, organizirati će se podržavajuće aktivnosti za roditelje, grupe podrške, radionice, izleti. Uz navedeno, organizirati će se višednevni boravak osoba ovisnih o skrbi na moru uz organiziran smještaj i skrb/pratnju djelatnika, s ciljem osiguravanja višednevnog odmora od skrbi za roditelje njegovatelje/njegovatelje.</t>
  </si>
  <si>
    <t>Odmor od skrbi za kvalitetu obiteljskog života</t>
  </si>
  <si>
    <t>Centar za rehabilitaciju Zagreb</t>
  </si>
  <si>
    <t>32686631843</t>
  </si>
  <si>
    <t>Projektom Odmor od skrbi za kvalitetu obiteljskog života planira se pružiti usluga odmor od skrbi za 21 roditelja njegovatelja/njegovatelja na području Grada Zagreba i Sisačko- moslavačke županije. Centar za rehabilitaciju Zagreb, kao prijavitelj i partner Udruga za osobe s invaliditetom Sisačko-moslavačke županije zaposlit će tri radnika koji će direktno pružati uslugu odmor od skrbi. Usluga će se pružati u domu roditelja njegovatelja/ njegovatelja, kod pružatelja usluge i u zajednici te će biti kreirana prema potrebama obitelji. Pri tome će prijavitelj i partner koristiti svoje stručne kapacitete kako bi se usluga redovito pružala. Tijekom 18 mjeseci trajanja projekta planira se najmanje 315 dana pružanja usluge odmor od skrbi.</t>
  </si>
  <si>
    <t>Predah uz podršku</t>
  </si>
  <si>
    <t>Udruga za autizam POGLED</t>
  </si>
  <si>
    <t>25116693340</t>
  </si>
  <si>
    <t>Projekt "Predah uz podršku" pruža roditeljima njegovateljima, koji skrbe za članove obitelji s poremećajem autističnog spektra, prijeko potrebnu podršku i odmor. Zbog neprekidne brige i nedostatka vremena za sebe, roditelji često pate od stresa i iscrpljenosti. Projekt će im omogućiti da se privremeno odmaknu od skrbi, dok će djeca sudjelovati u raznim aktivnostima i uz podršku stručnjaka. Time će roditelji moći brinuti o svom zdravlju i dobrobiti, smanjiti stres i spriječiti fizičko i emocionalno izgaranje, a djeca će imati priliku razvijati svoje vještine u poticajnom okruženju. Projekt doprinosi smanjenju socijalne isključenosti roditelja i djece o kojoj skrbe, istovremeno jačajući obitelji i omogućujući dostojanstven život u zajednici.</t>
  </si>
  <si>
    <t>Kratki predah - velika razlika!</t>
  </si>
  <si>
    <t>UDRUGA RODITELJA DJECE S POTEŠKOĆAMA U RAZVOJU VUKOVARSKI LEPTIRIĆI</t>
  </si>
  <si>
    <t>Projekt „Kratki predah -  velika razlika!“ razvija inovativne socijalne usluge koje će kroz noćni, poludnevni i dnevni boravak pružiti podršku roditeljima njegovateljima, smanjujući njihov pritisak i iscrpljenost. Djeci i osobama s invaliditetom omogućit će sigurno i podržavajuće okruženje u kojem se mogu socijalno razvijati i prilagoditi. Cilj projekta je poboljšanje kvalitete života korisnika i njihovih obitelji kroz pružanje prilagođenih usluga, kreativnih radionica i fizičkih aktivnosti, uz dugoročnu socijalnu inkluziju i podršku.</t>
  </si>
  <si>
    <t>Odmor od skrbi - Varaždinska županija</t>
  </si>
  <si>
    <t xml:space="preserve">Projektom će se omogućiti privremeno preuzimanje brige o osobi s invaliditetom, bilo kod kuće korisnika ili u prostoru prijavitelja. Usluga će se prilagođavati specifičnim potrebama svake obitelji, bilo kroz nekoliko sati tjedno ili kao višednevna podrška, ovisno o individualnim okolnostima. Korisnicima će se pružati i emocionalna i psihološka podrška (individualna i grupna), uz fizičku skrb o osobi s invaliditetom.  Korisnici će moći dobiti savjetovanje ili podršku putem interneta ili telefona, kako bi se osjećali podržano i kako bi bili emocionalno ojačani.  Također se planiraju i zajednički izleti i druženja, odlasci u kazalište, kino, na predstave, u muzeje, a korisnicima će se ponuditi i usluge Gradskih bazena Varaždin. </t>
  </si>
  <si>
    <t>I NAMA JE POTREBAN ODMOR</t>
  </si>
  <si>
    <t>UDRUGA OSOBA S INTELEKTUALNIM TEŠKOĆAMA MEĐIMURSKE ŽUPANIJE</t>
  </si>
  <si>
    <t>62455546018</t>
  </si>
  <si>
    <t xml:space="preserve">Cilj projekta je osigurati inovativnu socijalnu uslugu Odmor od skrbi roditeljima njegovateljima/njegovateljima koji skrbe o članu ili članovima obitelji koji je/su u potpunosti ovisni o njihovoj podršci na području međimurske I krapinsko-zagorske županije. Time će se korisnicima, s otežanim pristupom socijalnim uslugama, uključenima u projektne aktivnosti pružiti potrebna podrška kroz ostvarivanje kvalitetnog odmora od svakodnevnih fizičkih I emocionalnih zahtjeva i obaveza pružanja skrbi te osobama sa invaliditetom omogućiti veća participacija u životu zajednice neovisno od članova obitelji. </t>
  </si>
  <si>
    <t>Odmor od skrbi u Centru za pružanje usluga u zajednici Ozalj</t>
  </si>
  <si>
    <t>Centar za pružanje usluga u zajednici Ozalj</t>
  </si>
  <si>
    <t>87620790803</t>
  </si>
  <si>
    <t xml:space="preserve">Projekt osigurava inovativnu socijalnu uslugu odmor od skrbi osobama koje skrbe o članu kućanstva ovisnom o njihovoj podršci na području Karlovačke županije, što doprinosi razvoju inovativnih socijalnih usluga s ciljem prevencije institucionalizacije i veće uključenosti u zajednicu u Republici Hrvatskoj. Uslugu će koristiti 25 roditelja njegovatelja/njegovatelja putem osiguravanja skrbi za njihovo dijete s teškoćama u razvoju ili odraslu osobu s invaliditetom u vlastitom domu ili prostorima Centra za pružanje usluga u zajednici Ozalj, te kroz organiziranje radionica i izleta. </t>
  </si>
  <si>
    <t>Imam vrijeme za sebe!</t>
  </si>
  <si>
    <t>Kroz provedbu aktivnosti u okviru ovog projekta omogućit će se odmor od skrbi za ukupno 15 osoba koje imaju priznato pravo na status roditelja njegovatelja djece s teškoćama u razvoju i/ili osoba s invaliditetom. Osigurati će se odmor od emocionalnih i fizičkih zahtjeva koje nose svakodnevna skrb i briga za djecu s teškoćama u razvoju i/ili osobe s invaliditetom te će se omogućiti njihovo uključivanje u život zajednice i prevencija institucionalizacije onih o kojim skrbe. To će se omogućiti kroz skrb za člana kućanstva koji je ovisan o podršci roditelja njegovatelja kroz tri aktivnosti: "Skrb u mom domu", "Skrb u prostorima Udruge Regoč" i kroz aktivnost "U zdravom tijelu zdrav duh".</t>
  </si>
  <si>
    <t>USLUGA ODMORA OD SKRBI U SPLITSKO DALMATINSKOJ ŽUPANIJI</t>
  </si>
  <si>
    <t>SPLITSKO-DALMATINSKA UDRUGA SPINALNO OZLIJEĐENIH</t>
  </si>
  <si>
    <t>81220951633</t>
  </si>
  <si>
    <t xml:space="preserve">Projektom se razvija i pilotira inovativna usluga ODMORA OD SKRBI koja će omogućiti roditeljima njegovateljima i njegovateljima osoba s invaliditetom  (25 osoba) na području Splitsko-dalmatinske županije bavljenje drugim aktivnostima koje ne mogu obavljati dok skrbe za ovisnog člana, a istovremeno omogućiti djeci i osobama s najtežom vrstom i stupnjem oštećenja veću uključenost u zajednicu. Ukupno će se provesti 311 dana usluge  kroz grupne socijalizacijske aktivnosti, provedbu individualnih rehabilitacijskih aktivnosti (fizioterapeut, radni terapeut, rehabilitator, logoped), podrške za njegovatelje te osigurani prijevoz. </t>
  </si>
  <si>
    <t>Podrška za OSI, predah za njegovatelje</t>
  </si>
  <si>
    <t>UDRUGA ZA PROMICANJE INKLUZIJE</t>
  </si>
  <si>
    <t>50162948091</t>
  </si>
  <si>
    <t xml:space="preserve">Projektom "Podrška za OSI, predah za njegovatelje" osigurava se odmor od skrbi i stručna podrška roditeljima njegovateljima/njegovateljima, osiguravanjem aktivnosti grupne podrške u Radnom centru Udruge za promicanje inkluzije ili individualne pomoći i podrške u domu korisnika i lokalnoj zajednici. Korisnici projekta su 20 roditelja njegovatelja/njegovatelja, kojima će biti osiguran odmor od skrbi na način da će osobe u kojima skrbe dobiti pomoć i podršku u grupnim aktivnostima koje će se organizirati u UPI ili individualno u vlastitom domu i/ili lokalnoj zajednici, dva puta tjedno. Ukupno će svi korisnici u projektu odmor od skrbi koristiti 384 dana tijekom trajanja projekta. </t>
  </si>
  <si>
    <t>Mojih pet minuta</t>
  </si>
  <si>
    <t>Centar za pružanje usluga u zajednici Osijek "JA kao i TI"</t>
  </si>
  <si>
    <t>81122081473</t>
  </si>
  <si>
    <t xml:space="preserve">Centar za pružanje usluga u zajednici Osijek – „JA kao i TI“ i partner Dom Lobor-grad kroz dugogodišnji rad brinu o osobama s invaliditetom te odlično poznaju problematiku kako osoba s invaliditetom tako i njihovih obitelji. Kroz taj dugogodišnji rad obje ustanove su se prilagođavale trenutnim zahtjevima modernog doba kako bi poboljšale usluge koje pružaju. Kroz projektne aktivnosti Centar i Dom će pružiti usluge odmor od skrbi roditeljima njegovateljima/njegovateljima osiguravanjem skrbi za člana kućanstva koji je ovisan o njihovoj podršci, ali i pružanjem kvalitetnih aktivnosti za roditelje njegovatelje/njegovatelje kroz psihološku podršku, grupnu i individualnu, stručne edukacije i dr. </t>
  </si>
  <si>
    <t>Podrška zajednici: prevladavanje izazova kroz inovativne socijalne usluge</t>
  </si>
  <si>
    <t>Centar za inkluzivnu podršku Slavonski Brod</t>
  </si>
  <si>
    <t>06826591251</t>
  </si>
  <si>
    <t xml:space="preserve">Osobe s najtežim oblicima invaliditeta zahtijevaju neprekidnu skrb (roditelja) njegovatelja,što kod njih uzrokuje fizičke i emoc.napore.Kako bi ojačali osobne kapacitete u prevladavanju stresa povezanog s pružanjem skrbi, dobili priliku za osobni razvoj,nužno je pružiti im priliku za odmor od skrbi.BPŽ ima ispodprosječan broj licenciranih pružatelja usluga OA i ustanova soc.skrbi koje pružaju soc. usluge djeci s teškoćama u razvoju i OSI.Ključno rješenje je osiguratiodmor od skrbi te bolji pristup društvenim aktivnostim i socijalnim uslugama.Projekt ima za cilj pružiti inovativnu soc. uslugu odmor od skrbi za 40 osoba koje skrbe o članovima kućanstva ovisnima o njihovoj podršci iz BPŽ, i doprinijeti deinstitucionalizaciji. </t>
  </si>
  <si>
    <t>Mojih 5 minuta</t>
  </si>
  <si>
    <t>Udruga roditelja i osoba s poteškoćama šireg autističnog spektra "Plavi cvijet" - Slavonski Brod</t>
  </si>
  <si>
    <t>46486026324</t>
  </si>
  <si>
    <t>Cilj projekta je pružiti inovativnu socijalnu uslugu odmor od skrbi roditeljima njegovateljima koji svakodnevno brinu o članovima obitelji s teškoćama u razvoju i invaliditetom. Kroz ovaj projekt osigurava se privremena zamjenska skrb za djecu i osobe ovisne o njihovoj podršci, omogućujući roditeljima njegovateljima predah, obavljanje osobnih obveza, zdravstvenu skrb i poboljšanje kvalitete života. Kroz pružanje ove usluge, projekt doprinosi povećanju socijalne uključenosti roditelja, unaprjeđenju njihove fizičke i mentalne dobrobiti te poboljšanju cjelokupne kvalitete života, što  izravno poboljšava i dugoročnu kvalitetu skrbi koju pružaju svojim članovima obitelji te na taj način ima pozitivan učinak na cijelu obitelj i zajednicu.</t>
  </si>
  <si>
    <t>Snažna obitelj, snažan ja</t>
  </si>
  <si>
    <t>Centar za pružanje usluga u zajednici Mocire</t>
  </si>
  <si>
    <t>01092203507</t>
  </si>
  <si>
    <t>Cilj projekta je doprinijeti općem cilju ovog Poziva, a to je pružanje podrške razvoju i pružanju inovativnih socijalnih usluga s ciljem prevencije institucionalizacije i veće uključenosti u zajednicu. Kroz provedbu aktivnosti u okviru projekta omogućit će se odmor od skrbi osobama koje imaju priznato pravo na status roditelja njegovatelja/njegovatelja za njegu osobe s invaliditetom. Roditeljima njegovateljima će se osigurati odmor od emocionalnih i fizičkih zahtjeva koje nose svakodnevna skrb i briga te će se omogućiti njihovo uključivanje u život zajednice i prevencija institucionalizacije onih o kojima skrbe.</t>
  </si>
  <si>
    <t>Odmor u vašem danu</t>
  </si>
  <si>
    <t>Ovim projektom rješava se problem preopterećenosti i iscrpljenosti osoba koje brinu o članu kućanstva ovisnom o njihovoj podršci, kroz pružanje usluga asistenta, rehabilitatora i fizioterapeuta. Oni preuzimaju skrbničke obaveze i pružaju njegu i podršku korisnicima, omogućujući skrbnicima vrijeme za odmor. Ovakav pristup poboljšava ravnotežu između obiteljskih obaveza i osobnog života, pružajući skrbnicima prijeko potreban odmor od skrbi i doprinoseći njihovom oporavku. Ovim se aktivnostima podiže kvaliteta života skrbnika i korisnika te jača njihova socijalna uključenost. U projektu će sudjelovati min.25 osoba koje imaju priznato pravo na status roditelja njegovatelja/njegovatelja te će im usluga odmora od skrbi biti pružena min. 320 dana.</t>
  </si>
  <si>
    <t>SNAGA PODRŠKE - CRVENI KRIŽ VALPOVO</t>
  </si>
  <si>
    <t>HCK, GRADSKO DRUŠTVO CRVENOG KRIŽA VALPOVO</t>
  </si>
  <si>
    <t>Projektom "SNAGA PODRŠKE - CRVENI KRIŽ VALPOVO"  GDCK Valpovo će zaposliti osobe koje će pružati uslugu odmor od skrbi osobama koje imaju priznato pravo na status roditelja njegovatelja/njegovatelja osiguravanjem skrbi za člana kućanstva koji je ovisan o njihovoj podršci s ciljem omogućavanja predaha od skrbi, odnosno od svakodnevnih fizičkih i emocionalnih zahtjeva povezanih s istim. Navedena usluga pružat će se tijekom petnaest mjeseci u kućanstvima roditelja njegovatelja/njegovatelja. Projektom je planirano u navedenom razdoblju uslugu pružati za dvanaest pripadnika ciljne skupine. Projekt će se provoditi u partnerstvu s Inkluzivnom kućom Zvono.</t>
  </si>
  <si>
    <t>"Odmori se zaslužuješ to"</t>
  </si>
  <si>
    <t>Pružanje inovativne socijalne usluge odmor od skrbi osobama koje skrbe o članu kućanstva koji je ovisan o njihovoj podršci.</t>
  </si>
  <si>
    <t>InnoAktiv</t>
  </si>
  <si>
    <t>Udruga savjetovališta "Uz tebe sam"</t>
  </si>
  <si>
    <t>73787720220</t>
  </si>
  <si>
    <t>U sklopu projekta InnoAktiv pružit će se inovativna socijalna usluga odmora od skrbi za 25 korisnika, dok će se osobama s teškoćama u razvoju ili invaliditetom o kojima oni skrbe biti omogućeno uključivanje u razne provedbene radionice u trajanju od minimalno 311 dana.
Kroz grupni i individualni rad te iskustveno učenje, osobama s teškoćama u razvoju ili invaliditetom omogućit će se razvoj i jačanje kognitivnih, socijalnih i fizičkih vještina i na taj način im se pomoći u prevenciji institucionalizacije i omogućavanju veće uključenosti u zajednicu. 
Istovremeno će se roditeljima njegovateljima omogućiti relaksacija i odmor od skrbi.</t>
  </si>
  <si>
    <t>Odmor od skrbi - Tu smo za vas</t>
  </si>
  <si>
    <t>Centar za odgoj i obrazovanje "Juraj Bonači"</t>
  </si>
  <si>
    <t>00475993244</t>
  </si>
  <si>
    <t>Projekt "Inovativne socijalne usluge kroz odmor od skrbi" usmjeren je na podršku roditeljima njegovateljima koji svakodnevno brinu o članovima obitelji s teškoćama u razvoju ili invaliditetom. Projekt se sastoji od dvije grupe aktivnosti: individualnih i grupnih. Stručni njegovatelji  djelovati će u tri regije (otok Brač, Grad Split, Cetinska krajina) uz povremenu podršku dodatnog stručnog osoblja u cilju pružanja odmora od skrbi. Kroz tematske radionice, privremeni smještaj djece za vrijeme korištenja odora od skrbi, nabavu asistivne tehnologije i organizaciju društvenih aktivnosti, projekt ima cilj smanjiti opterećenje roditelja, poboljšati njihovu kvalitetu života te unaprijediti skrb za njihove obitelji.</t>
  </si>
  <si>
    <t>Odmor od skrbi kojeg zaslužujemo - podrška zajednice kojoj pripadamo</t>
  </si>
  <si>
    <t>Udruga za savjetovanje, edukaciju i pomoć roditeljima djece s posebnim potrebama "Poseban prijatelj"</t>
  </si>
  <si>
    <t>48987231765</t>
  </si>
  <si>
    <t>Projekt se provodi u Dubrovniku i na Korčuli 18 mjeseci. Na obje lokacije će se omogućiti roditeljima njegovateljima/njegovateljima redovite odmore od skrbi – min. dva sata tjedno, te sudjelovanje u grupama podrške svake druge subote, uz stručno vodstvo psihologa. Za to vrijeme, članovima kućanstva, ovisnima o skrbi, adekvatnu njegu pružit će stručne osobe - njegovatelji koji tijekom jednog dana u tjednu dolaze u obitelj,  dok se subotama organiziraju grupne radionice s radnim terapeutom. Važan preduvjet uspjeha projekta je selekcija i edukacija svih stručnih osoba i stvaranje povjerenja tijekom prvih mjeseci provedbe.  Za razvoj mreže podrške svih dionika u lokalnoj zajednici, koristit ćemo medije, društvene mreže, sastanke i druženja.</t>
  </si>
  <si>
    <t>ŽIVOT U ZAJEDNICI</t>
  </si>
  <si>
    <t>UDRUGA HRVATSKIH BRANITELJA RH</t>
  </si>
  <si>
    <t>68350669446</t>
  </si>
  <si>
    <t>Projekt Život u zajednici provodit će se na području Središnje Hrvatske. Cilj je projekta povećati socijalnu uključenost pružanjem usluge potpore i podrške u svakodnevnom životu pripadnicima ciljane skupine te kroz sustav dugotrajne skrbi osigurati njihov ostanak i kvalitetan život u zajednici. pripadnici ciljane skupine su osobe starije od 65 godina koje se nalaze u nepovoljnim životnim uvjetima te osobe s invaliditetom starije od 18 godina. Projekt će provoditi aktivnost pružanja usluge potpore i podrške uz nabavu i podjelu paketa potrepština za 36 pripadnika ciljane skupine o kojima će skrbiti 6 zaposlenih pružatelja usluga. Također, osigurat će se kontrola i praćenje, administracija i upravljanje te komunikacija i vidljivost projekta.</t>
  </si>
  <si>
    <t>7.m</t>
  </si>
  <si>
    <t>Osiguravanje školske prehrane za djecu u riziku od siromaštva</t>
  </si>
  <si>
    <t>Cilj projekta je osiguravanje financiranja/sufinanciranja školske prehrane učenicima u osnovnim školama koja su u riziku od siromaštva sa svrhom ublažavanja siromaštva djece i pružanje pomoći u obliku osiguravanja besplatnih obroka učenika u osnovnim školama. 
Sredstva su se 2023./2024. šk. g. osiguravala iz Fonda europske pomoći za najpotrebitije putem Ministarstva rada, mirovinskoga sustava, obitelji i socijalne politike i iz Državnog proračuna RH putem Ministarstva znanosti, obrazovanja  i mladih.
Namjera je kroz financiranje/sufinanciranje prehrane učenika osnovnih škola u riziku od siromaštva iz obitelji koje ostvaruju pravo na doplatak za djecu  prve i druge cenzusne grupe, zaštititi standard učenika i roditelja.</t>
  </si>
  <si>
    <t>164 Ublažavanje materijalne oskudice pružanjem pomoći u hrani i materijalne pomoći najpotrebitijim osobama, uključujući popratne mjere</t>
  </si>
  <si>
    <t>SOS odmor</t>
  </si>
  <si>
    <t>Spiritus OS</t>
  </si>
  <si>
    <t>71350697566</t>
  </si>
  <si>
    <t>Projekt "SOS odmor" pruža prijeko potrebnu podršku roditeljima i njegovateljima djece s teškoćama u razvoju i osoba s invaliditetom. Kroz inovativnu socijalnu uslugu odmora od skrbi, omogućuje im se predah od svakodnevnih fizičkih i emocionalnih zahtjeva, te aktivno sudjelovanje u životu zajednice. Cilj projekta je smanjiti rizik od institucionalizacije osoba o kojima skrbe, pružajući im priliku za kratkotrajno osamostaljenje. Projekt također potiče socijalnu inkluziju i jačanje mreže izvaninstitucionalnih usluga, čime doprinosi kvaliteti života svih uključenih.</t>
  </si>
  <si>
    <t>MOST PODRŠKE - Razvoj inovativne usluge za odmor od skrbi i uključivanje u zajednicu</t>
  </si>
  <si>
    <t>DRUŽBA SESTARA SLUŽAVKI MALOG ISUSA PROVINCIJA SV.JOSIPA-SPLIT SAMOSTAN SV.RAFAELA</t>
  </si>
  <si>
    <t>11281724664</t>
  </si>
  <si>
    <t>Cilj projekta je rasteretiti roditelje njegovatelje/njegovatelje koji brinu o djeci s teškoćama u razvoju i osobama s invaliditetom iz Solina i okolice, nudeći im priliku za odmor, dok se korisnicima pružaju specijalizirane terapije poput neurofeedbacka, fizioterapije, logopedskih i edukacijskih tretmana. Projekt obuhvaća i grupe psihosocijalne podrške, rekreativne i edukativne aktivnosti, čime se osigurava emocionalna stabilnost roditelja i unaprjeđenje kvalitete života obitelji. Uz aktivno sudjelovanje udruge Moje dijete Solin, koja doprinosi terapijskim uslugama i uključivanju korisnika, te koordinacijsku ulogu prijavitelja Samostana sv. Rafaela, projekt jača kapacitete obje organizacije i doprinosi razvoju socijalnih usluga.</t>
  </si>
  <si>
    <t>VRIME – Vrijeme Roditelja, Inicijativa za Mentalnu Energiju</t>
  </si>
  <si>
    <t>Udruga Spektar</t>
  </si>
  <si>
    <t>90171914400</t>
  </si>
  <si>
    <t xml:space="preserve">Projekt će trajati 16 mjeseci na području Splitsko dalmatinske županije i osmišljen je kako bi pružio inovativnu socijalnu uslugu odmora roditeljima njegovateljima i njegovateljima djece s teškoćama u razvoju i osoba s invaliditetom. Udruga Spektar, kao nositelj projekta, surađuje s partnerima Centrom za odgoj i obrazovanje Sava Raška Split i Udrugom Perle kako bi omogućili roditeljima predah od svakodnevne skrbi, pružajući zamjensku stručnu njegu za njihove članove kućanstva. </t>
  </si>
  <si>
    <t>Potpore za poticanje zapošljavanja i samozapošljavanja nezaposlenih osoba</t>
  </si>
  <si>
    <t>Hrvatski zavod za zapošljavanje</t>
  </si>
  <si>
    <t>91547293790</t>
  </si>
  <si>
    <t>Ovim projektom obuhvaćena je provedba mjera aktivne politike zapošljavanja kojima se potiče zapošljavanje i/ili  pokretanje vlastitog poslovanja nezaposlenih osoba. 
Projekt primarno obuhvaća dodjelu potpora za zapošljavanje, potpora za samozapošljavanje i potpora za pripravništvo, međutim, obuhvaćena je i dodjela drugih vrsta potpora kojima se sufinancira zapošljavanje. Ciljane skupine su sve nezaposlene osobe starosti 30 godina i više, s posebnim naglaskom na skupine u nepovoljnom položaju na tržištu rada. Projekt doprinosi smanjenju dugotrajne nezaposlenosti, povećanju stope zapošljavanja i osnaživanju radne snage. Projekt se provodi putem modela financiranja koje nije povezano s troškovima.</t>
  </si>
  <si>
    <t>134 Mjere za poboljšanje pristupa zapošljavanju</t>
  </si>
  <si>
    <t>5.a</t>
  </si>
  <si>
    <t>Potpore za poticanje zapošljavanja i samozapošljavanja mladih nezaposlenih osoba</t>
  </si>
  <si>
    <t>Ovim projektom obuhvaćena je provedba mjera aktivne politike zapošljavanja kojima se potiče zapošljavanje i/ili pokretanje vlastitog poslovanja nezaposlenih mladih osoba. Projekt primarno obuhvaća dodjelu potpora za zapošljavanje, potpore za samozapošljavanje te potpore za pripravništvo, međutim obuhvaćena je i dodjela drugih vrsta potpora kojima se sufinancira zapošljavanje. Ciljane skupine su sve nezaposlene osobe starosti do 30 godina, s posebnim naglaskom na skupine u nepovoljnom položaju na tržištu rada. Projekt doprinosi smanjenju dugotrajne nezaposlenosti, povećanju stope zapošljavanja i osnaživanju radne snage. Projekt se provodi putem modela financiranja koje nije povezano s troškovima.</t>
  </si>
  <si>
    <t>136 Posebna potpora za zapošljavanje mladih i socioekonomsku integraciju mladih</t>
  </si>
  <si>
    <t>Poticanje strukovnog obrazovanja - učenje temeljeno na radu</t>
  </si>
  <si>
    <t>Ministarstvo gospodarstva</t>
  </si>
  <si>
    <t>19370100881</t>
  </si>
  <si>
    <t xml:space="preserve"> Jačanje kapaciteti gospodarskih subjekata za provedbu učenja temeljenog na radu u trogodišnjim programima strukovnog obrazovanja koji imaju za cilj omogućiti stjecanje praktičnih vještina potrebnih za rad u struci te što brže i kvalitetnije uključivanje u tržište rada. Podrška licenciranim gospodarskim subjektima koji provode učenje temeljeno na radu, prvenstveno kroz financijsku potporu inicijalnoj i kontinuiranoj edukaciji mentora te implementaciju strukovnih kurikuluma spovećanim udjelom učenja temeljenog na radu. </t>
  </si>
  <si>
    <t xml:space="preserve">Ublažavanje siromaštva pružanjem pomoći najpotrebitijim osobama podjelom hrane i osnovne materijalne pomoći u HR NUTS 2 Regiji Grad Zagreb </t>
  </si>
  <si>
    <t>Zajedno za Zagrepčan(k)e</t>
  </si>
  <si>
    <t>Caritas Zagrebačke nadbiskupije</t>
  </si>
  <si>
    <t>58633897145</t>
  </si>
  <si>
    <t xml:space="preserve">Projektom će se vršiti podjela pomoći u obliku standardiziranih paketa hrane i paketa osnovne materijalne pomoći, provest će se popratne mjere i aktivnost podjele donirane hrane. U projektu će sudjelovati oko 2700 korisnika s područja Grada Zagreba suočenih s najvećim rizikom od siromaštva i socijalne isključenosti prema definiranim kriterijima. </t>
  </si>
  <si>
    <t xml:space="preserve">Ublažavanje siromaštva pružanjem pomoći najpotrebitijim osobama podjelom hrane i osnovne materijalne pomoći u HR NUTS 2 Regiji Jadranska Hrvatska </t>
  </si>
  <si>
    <t>Ublažavanje siromaštva u Jadranskoj Hrvatskoj</t>
  </si>
  <si>
    <t>Caritas Zadarske nadbiskupije</t>
  </si>
  <si>
    <t>58714880350</t>
  </si>
  <si>
    <t>Projektom će prijavitelj Caritas Zadarske nadbiskupije koji skrbi o potrebitim osobama u dvije Jadranske županije okupiti još četiri projektna partnera koji skrbe o istoj skupini korisnika u preostalih pet Jadranskih županija te će zajednički provoditi aktivnost Podjela pomoći u obliku paketa hrane i paketa osnovne materijalne pomoći pripadnicima ciljane skupine te pružanje popratnih mjera, a sve kako bi se doprinijelo ostvarivanju specifičnog cilja PDP-a te Općeg cilja PDP-a.</t>
  </si>
  <si>
    <t>Ublažavanje siromaštva pružanjem pomoći najpotrebitijim osobama podjelom hrane i osnovne materijalne pomoći u HR NUTS 2 Regiji Panonska Hrvatska</t>
  </si>
  <si>
    <t>Društvo jednakih mogućnosti</t>
  </si>
  <si>
    <t>Nabavom i kontinuiranom podjelom paketa hrane i materijalne pomoći osobama u siromaštvu ili riziku od siromaštva i socijalne isključenosti doprinijet će se suzbijanju materijalne oskudice ranjivih skupina, dok će se pružanjem popratnih mjera pridonijeti njihovom osnaživanju i socijalnoj uključenosti. Prikupljenim donacijama u hrani osigurat će se uključivanje u projekt većeg broja osoba u potrebi, a provedenim kampanjama podići svijest o važnosti doniranja i sprječavanja bacanja hrane. Projekt će obuhvatiti minimalno 10.593 osoba primatelja zajamčene minimalne naknade i nacionalne naknade te umirovljenike i osobe ispod praga rizika od siromaštva na području NUTS 2 Regije Panonska Hrvatska.</t>
  </si>
  <si>
    <t>Kap dobrote 5</t>
  </si>
  <si>
    <t>Projekt kap dobrote 5  usmjeren je na doprinos suzbijanju materijalne deprivacije i ublažavanju najgorih oblika siromaštva na području Panonske Hrvatske, obuhvaćajući osam županija, s naglaskom na ruralna područja. Cilj je pružiti kontinuiranu pomoć u obliku paketa hrane (60000) i osnovne materijalne pomoći (30000) osobama s najvećim rizikom od siromaštva i socijalne isključenosti. Ciljna skupina će uključivati osobe starije od 65 godina s niskim primanjima, osobe mlađe od 65 godina s niskim primanjima te korisnike zajamčene minimalne naknade (ZMN). Korisnik i partner osim podjele paketa provodi će i popratne mjere poput radionica za socijalno uključivanje i osnaživanje korisnika te provoditi kampanju za podizanje svijesti doniranja hrane.</t>
  </si>
  <si>
    <t>Humanitarni paketi GDCK-a Virovitica i partnera</t>
  </si>
  <si>
    <t>Projektni prijedlog GDCK-a Virovitica i partnera izravno doprinosi suzbijanju materijalne oskudice kod osoba u najvećem riziku od siromaštva te pridonosi njihovom socijalnom uključivanju. Navedeno će se ostvariti podjelom paketa hrane i osnovne materijalne pomoći za ukupno 8.279 osoba kojima će se pružiti i odgovarajuće popratne mjere s ciljem uključivanja u društvenu zajednicu. Projektom će se osigurati kontinuirana pomoć najpotrebitijim osobama kroz podjelu ukupno 206.975  standardiziranih paketa hrane i materijalne pomoći. Područje provedbe projekta obuhvaća svih 8 županija NUTS 2 Regije Panonska Hrvatska i provodit će se u partnerstvu sa 7 društava Crvenog križa unutar navedenog područja. Trajanje provedbe projekta je 36 mjeseci.</t>
  </si>
  <si>
    <t>Ublažavanje siromaštva pružanjem pomoći najpotrebitijim osobama podjelom hrane i osnovne materijalne pomoći u HR NUTS 2 Regiji Sjeverna Hrvatska</t>
  </si>
  <si>
    <t>Paketi pomoći za sjevernu Hrvatsku</t>
  </si>
  <si>
    <t>Provedbom projekta „Paketi pomoći za sjevernu Hrvatsku“ na području pet županija sjeverne Hrvatske Gradsko društvo Crvenog križa Koprivnica, u partnerstvu s 21 gradskim društvom Crvenog križa, aktivno će djelovati na suzbijanju materijalne oskudice korisnika pružanjem kontinuirane pomoći u obliku hrane i osnovne materijalne pomoći, kao i popratnih mjera usmjerenih na podršku osobama suočenim s najvećim rizikom od siromaštva i socijalne isključenosti čime ćemo kroz tri godine značajno povećati razinu njihove socijalne isključenosti i siromaštva.</t>
  </si>
  <si>
    <t>Jačanje provedbe mjera zaštite na radu</t>
  </si>
  <si>
    <t>Projektom Jačanje provedbe mjera zaštite na radu nastavljaju se digitalizacija poslovnih procesa MROSP-a u provođenju nadzora nad radom ovlaštenih osoba, polaganju stručnih ispita i propisanom stalnom stručnom usavršavanju stručnjaka zaštite na radu razvojem novih i nadogradnjom postojećih modula IS ZNR-a, te izrada novih OiRA alata. Digitalizira se učenje za rad na siguran način u okviru sustava za e-učenje i provodi edukativno-preventivna aktivnosti u svrhu smanjenja mišićno-koštanih tegoba za fizičke radnike. Provedbom edukacija i podizanjem svijesti o značaju prevencije u sustavu zaštite na radu direktno se utječe na sprječavanje nastanka ozljeda na radu i očuvanje zdravlja radnika, što rezultira njihovim duljim ostankom u svijetu rada.</t>
  </si>
  <si>
    <t>Uspostava jedinstvenog e-sustava za osiguranje radničkih tražbina i privremenog uzdržavanja te unaprjeđenje kvalitete usluga Agencije za osiguranje radničkih tražbina</t>
  </si>
  <si>
    <t>Agencija za osiguranje radničkih tražbina</t>
  </si>
  <si>
    <t>04323472109</t>
  </si>
  <si>
    <t xml:space="preserve">Provedbom projekta AORT će uspostaviti e-sustav za centralizaciju, automatizaciju i digitalizaciju poslovnih procesa, uvesti i certificirati integrirani sustav upravljanja te razviti digitalnu platformu za praćenje realizacije ciljeva. Umrežavanjem i razmjenom dobrih praksi ojačat će se kapaciteti AORT-a te promovirati prednosti novog e-sustava i ostvarivanje materijalnih prava u području osiguranja radničkih tražbina i privremenog uzdržavanja. Projektom će se unaprijediti i modernizirati poslovni procesi i usluge AORT-a u svrhu učinkovitijeg pristupa uslugama, brze i točne razmjene podataka s drugim javnim institucijama te dodatne zaštite osjetljivih podataka maloljetnika u skladu s regulatornim i sigurnosnim zahtjevima. </t>
  </si>
  <si>
    <t>Širenje mreže usluge osobne asistencije</t>
  </si>
  <si>
    <t>Opći cilj projekta je povećanje socijalne uključenosti osoba s invaliditetom kroz osiguranje većeg stupnja samostalnosti i uključenosti u zajednicu osobama s invaliditetom pružanjem usluge osobne asistencije. Provedbom ovog projekta kroz 50 mjeseci pružat će se usluge osobne asistencije osobama s invaliditetom putem pružatelja usluga osobne asistencije koji zapošljava fizičku osobu koja pruža uslugu osobne asistencije. Time pruža podrška osobi s invaliditetom u aktivnostima koje ne može izvoditi sama radi vrste i stupnja invaliditeta, a koje su joj svakodnevno potrebne u kući i izvan kuće, te pomoć i podrška u komunikaciji i primanju informacija, a u svrhu većeg stupnja samostalnosti i uključenosti u zajednicu.</t>
  </si>
  <si>
    <t>4.k</t>
  </si>
  <si>
    <t>Specijalističko usavršavanje doktora medicine</t>
  </si>
  <si>
    <t>Specijalističko usavršavanje doktora medicine Doma zdravlja Zagreb-Zapad - S4</t>
  </si>
  <si>
    <t>Dom zdravlja Zagreb - Zapad</t>
  </si>
  <si>
    <t>66896155710</t>
  </si>
  <si>
    <t>MIZ</t>
  </si>
  <si>
    <t>Projektom će se omogućiti specijalističko usavršavanje 15 doktora medicine na primarnoj razini te djelatnostima specijalističko-konzilijarne zdravstvene zaštite čime se doprinosi ravnomjernoj i dostatnoj popunjenosti Mreže javne zdravstvene službe, dostupnosti zdrav. zaštite svim građanima, osiguravanju otpornosti zdravstva na promjene okruženja, boljoj pristupačnosti i učinkovitosti u odnosu na izazove s kojima se zdravstveni sustav svakodnevno suočava te ravnomjernoj distribuciji medicinskog osoblja. Ciljna skupina su specijalizanti kojima će se omogućiti usavršavanje u granama specijalizacije obiteljske medicine, klinička radiologije, ginekologije i opstetricije, fizikalna medicine i rehabilitacije te oftamologije i optometrije.</t>
  </si>
  <si>
    <t>160 Mjere za poboljšanje pristupačnosti, djelotvornosti i otpornosti sustavâ zdravstvene skrbi (isključujući infrastrukturu)</t>
  </si>
  <si>
    <t>Specijalističko usavršavanje doktora medicine u Zavodu za hitnu medicinu Međimurske županije</t>
  </si>
  <si>
    <t>Zavod za hitnu medicinu Međimurske županije</t>
  </si>
  <si>
    <t>05744473528</t>
  </si>
  <si>
    <t>Projekt „Specijalističko usavršavanje doktora medicine u Zavodu za hitnu medicinu Međimurske županije“ omogućit će specijalizaciju jednog doktora iz područja hitne medicine radi stjecanja naprednih znanja i vještina za pružanje visokokvalitetne pomoći. Obuhvaća dijagnostiku, terapijske postupke i intervencije u kriznim situacijama, čime se povećava učinkovitost i kvaliteta usluga Zavoda. Projekt doprinosi stručnom razvoju kadra, bržoj reakciji u hitnim slučajevima i većoj uspješnosti liječenja. Na taj način se jačaju stručni kapaciteti Zavoda za učinkovito djelovanje u složenim i hitnim medicinskim situacijama. Cilj je unaprijediti kvalitetu skrbi i sigurnost pacijenata te podići standarde zdravstvene zaštite u Međimurskoj županiji.</t>
  </si>
  <si>
    <t xml:space="preserve">Kontinuirani profesionalni razvoj i dodatno usavršavanje medicinskih sestara </t>
  </si>
  <si>
    <t>HRVATSKA KOMORA MEDICINSKIH SESTARA</t>
  </si>
  <si>
    <t>Komore</t>
  </si>
  <si>
    <t>13208436102</t>
  </si>
  <si>
    <t>Prijavitelj projekta Kontinuirani profesionalni razvoj i dodatno usavršavanje medicinskih sestara je Hrvatska komora medicinskih sestara. Provedba projekta omogućit će razvoj i unaprjeđenje kompetencija i znanja medicinskih sestara na području Republike Hrvatske provedbom programa stručnih usavršavanja i edukacija iz područja specifičnih znanja i vještina - Razvoj upravljačkih vještina u sestrinstvu, Palijativna skrb, Zdravstvena njega u kući. Aktivnosti projekta obuhvaćaju opremanje edukacijske učionice, uspostavu e-referade, organizaciju i provedbu edukacijskih modula, komunikaciju i vidljivost, te upravljanje projektom. Ukupna vrijednost projekta iznosi 999.400,90 EUR, a planirano trajanje provedbe je 30 mjeseci.</t>
  </si>
  <si>
    <t>Uključivanje djece i mladih u riziku od socijalne isključenosti u sport</t>
  </si>
  <si>
    <t>Košarka za sve cure</t>
  </si>
  <si>
    <t>KOŠARKAŠKI KLUB STUDIO ZAGREB</t>
  </si>
  <si>
    <t>53587250143</t>
  </si>
  <si>
    <t>Cilj projekta je povećanje socijalne uključenosti curica u Novom Zagrebu u košarkaške aktivnosti.
Specifični cilj projekta je osigurati dostupnost košarkaškog sadržaja djeci i mladim curama u riziku od socijalne isključenosti  s ciljem povećanja njihove socijalne uključenosti.
Rezultat: Osigurana dostupnost košarkaškog sadržaja djeci i mladim curama u riziku od socijalne isključenosti  s ciljem povećanja njihove socijalne uključenosti.
Nositelj projekta je KOŠARKAŠKI KLUB STUDIO ZAGREB a partner AKCELERATOR ZA ODRŽIVO DRUŠTVO
Trajanja projekta je 24 mjeseca.
Tijekom projekta provest će se 140 treninga i 7 edukacija za 25 pripadnika ciljane skupine.</t>
  </si>
  <si>
    <t>Specijalističko usavršavanje doktora medicine u Domu zdravlja Zagreb - Centar</t>
  </si>
  <si>
    <t>Dom zdravlja Zagreb - Centar</t>
  </si>
  <si>
    <t>00053084642</t>
  </si>
  <si>
    <t>Projekt ima za cilj doprinijeti pristupačnosti, kvaliteti i učinkovitosti primarne zdravstvene zaštite, a time i održivosti cjelokupnog zdravstvenog sustava. Provedbom Projekta omogućiti će se stjecanje kompetencija (specijalizacija) za 15 doktora medicine (obiteljska medicina-10, ginekologija i opstetricija-2, te po 1 iz psihijatrije, opće interne medicine i otorinolaringologije), što će imati izravan utjecaj na dostatnu popunjenost Mreže javne zdravstvene službe. Ciljna skupina Projekta su liječnici, koji su pored ostalih zdravstvenih radnika prepoznati kao strateška snaga za održivost zdravstvenog sustava i snažan potencijal za gospodarski razvoj. Ukupna vrijednost projekta je 4.495.928,59 €.  Trajanje specijalizacije je 48/60 mjeseci.</t>
  </si>
  <si>
    <t>Specijalističko usavršavanje doktora medicine SF.4.4.11.02 ESF+2025</t>
  </si>
  <si>
    <t>Dom zdravlja Krapinsko-zagorske županije</t>
  </si>
  <si>
    <t>62349405673</t>
  </si>
  <si>
    <t>Projekt osigurava specijalizaciju za 4 liječnika Doma zdravlja Krapinsko-zagorske županije – 2 u području ginekologije, 1 u području obiteljske medicine i 1 u području fizikalne medicine i rehabilitacije.
Cilj je povećati dostupnost i kvalitetu zdravstvene zaštite u depriviranim područjima, smanjiti manjak liječnika te osnažiti mrežu primarne zdravstvene zaštite. Specijalizacijama se omogućuje pravovremena i adekvatna skrb za različite skupine pacijenata, smanjuje potreba za upućivanjem na više razine zdravstvene zaštite te povećava učinkovitost sustava. Projekt doprinosi održivosti zdravstvene skrbi i poboljšava kvalitetu života stanovništva.</t>
  </si>
  <si>
    <t>Jačanje kapaciteta obiteljske medicine kroz specijalističko usavršavanje – DZ Vukovar II.</t>
  </si>
  <si>
    <t>Dom zdravlja Vukovar</t>
  </si>
  <si>
    <t>97187252071</t>
  </si>
  <si>
    <t>U okviru projekta osigurat će se financijska sredstva za specijalizaciju dvaju liječnika obiteljske medicine, zaposlenika Doma zdravlja Vukovar (DZVU), što će omogućiti njihovo stručno usavršavanje i stjecanje dodatnih kompetencija. Time će se ne samo unaprijediti kvaliteta i dostupnost zdravstvenih usluga za korisnike usluga s područja DZ Vukovar, već će se i ojačati kapaciteti primarne zdravstvene zaštite, čime će se poboljšati učinkovitost cjelokupnog zdravstvenog sustava. Dugoročno, ovaj projekt pridonijet će smanjenju opterećenja sekundarne i tercijarne zdravstvene skrbi, osiguravanju kontinuiteta liječenja te podizanju standarda zdravstvene zaštite u lokalnoj zajednici.</t>
  </si>
  <si>
    <t>Specijalističko usavršavanje doktora za hitnu medicinu</t>
  </si>
  <si>
    <t>Zavod za hitnu medicinu Virovitičko-podravske županije</t>
  </si>
  <si>
    <t>90762432681</t>
  </si>
  <si>
    <t>Projektom se osigurava specijalizacija za 1 (jednog) specijalizanta u području hitne medicine te se na taj način osigurava kvalitetnije pružanje zdravstvene zaštite, postiže se veća učinkovitost na razini specijalističko konzilijarne zdravstvene zaštite i smanjuje se nedostatak liječničkog kadra na području Virovitičko-podravske županije. Projektom je potpuno ispunjena svrha poziva odnosno povećavanje broja specijalističkih usavršavanja zdravstvenih radnika (doktora medicine) na primarnoj razini zdravstvene zaštite i specijalističko-konzilijarne zdravstvene zaštite pri domovima zdravlja poradi omogućavanja ravnomjernije, dostupnije i kvalitetnije zdravstvene zaštite kroz jačanje primarne zdravstvene zaštite.</t>
  </si>
  <si>
    <t>Specijalističko usavršavanje doktora medicine u Domu zdravlja Šibensko-kninske županije</t>
  </si>
  <si>
    <t>Dom zdravlja Šibensko-kninske županije</t>
  </si>
  <si>
    <t>05973512866</t>
  </si>
  <si>
    <t>Projekt »Specijalističko usavršavanje doktora medicine u Domu zdravlja Šibensko-kninske županije« osmišljen je kako bi se riješio problem nedostatka liječnika na razini primarne zdravstvene zaštite koju Dom zdravlja Šibenik pruža na širem području  Šibensko-kninske županije. Cilj projekta je omogućiti novozaposlenim mladim liječnicima specijalističko usavršavanje iz obiteljske medicine. Radom novog specijaliste u Domu zdravlja Šibensko-kninske županije osnažiti će se mreža primarne zdravstvene zaštite kroz poboljšanje kvalitete i dostupnosti zdravstvenih usluga stanovništvu šireg šibenskog područja i pripadajućih otoka.</t>
  </si>
  <si>
    <t>Unapređenje usluga uz jačanje kapaciteta Hrvatskog zavoda za zapošljavanje</t>
  </si>
  <si>
    <t>Projekt obuhvaća jačanje kapaciteta HZZ-a kroz edukacije zaposlenika, provedbu daljnje digitalizacije i informatizacije poslovnih procesa koja uključuju unaprjeđenje portala za e-učenje, provedbe edukativnih aktivnosti usmjerenih na razvoj kompetencija zaposlenika, unaprjeđenja usluge međunarodnog posredovanja i usluga Statističkog centra i praćenja. HZZ će doprinijeti rješavanju problema na učinkovitiji način i povećati dostupnost i razinu kvalitete usluga prema krajnjim korisnicima (nezaposlenim osobama, zaposlenicima i poslodavcima).</t>
  </si>
  <si>
    <t xml:space="preserve">Nogomet uključuje </t>
  </si>
  <si>
    <t>NOGOMETNI KLUB "BOTINEC"</t>
  </si>
  <si>
    <t>82417507953</t>
  </si>
  <si>
    <t>Projekt Nogometnog kluba Botinec usmjeren je na uključivanje djece i mladih u redovitu tjelesnu aktivnost kroz sustavne sportske programe, uz poseban naglasak na inkluziju djece iz osjetljivih skupina. Kroz razvoj motoričkih i socijalnih vještina, projekt doprinosi zdravom odrastanju te potiče jednak pristup sportu bez obzira na socijalni status. Aktivnosti se provode u lokalnoj zajednici, uz stručno vodstvo trenera i suradnju s roditeljima, školama i drugim dionicima, s ciljem dugoročne aktivacije djece u sport i prevenciju socijalne isključenosti.</t>
  </si>
  <si>
    <t>Stolni tenis je IN 2</t>
  </si>
  <si>
    <t>STOLNOTENISKI KLUB "CIBALIA" VINKOVCI</t>
  </si>
  <si>
    <t>78774766476</t>
  </si>
  <si>
    <t>Cilj projekta je osiguranje dostupnosti sportskih i sportsko-rekreativnih sadržaja za ranjive skupine djece i mladih sa ciljem povećanja njihove socijalne uključenosti. Projekt je usmjeren na promicanje fizičke aktivnosti, zdravih životnih navika i društvene integracije djece i mladih u riziku od socijalne isključenosti, djece s teškoćama u razvoju, mladih s invaliditetom kroz sportske i edukativne aktivnosti sa središnjim fokusom na stolni tenis. Kroz aktivnosti projekta, provedbu 6 sportskih i sportsko-rekreativnih programa, provedbu 10 edukativnih radionica, komunikaciju i vidljivost te upravljanje projektom pripadnici ciljne skupine razvit će fizičke, emocionalne i socijalne vještine uz stručnu podršku kvalificiranog osoblja.</t>
  </si>
  <si>
    <t>Vozi ZAjedno: škola biciklizma i sportskog uključivanja djece i mladih</t>
  </si>
  <si>
    <t>PANNONIAN</t>
  </si>
  <si>
    <t>44126442247</t>
  </si>
  <si>
    <t>Projekt „Vozi ZAjedno“ ima za cilj uključivanje djece i mladih u nepovoljnom položaju u redovite biciklističke i sportske aktivnosti, s ciljem jačanja njihovog psihofizičkog zdravlja, samopouzdanja i socijalne uključenosti. Kroz strukturirane biciklističke treninge, edukativne radionice i grupne biciklijade, projekt osigurava pristup sportu za najmanje 40 djece godišnje, uz stručnu i inkluzivnu podršku. Aktivnosti se provode tijekom cijele godine, uključujući školske praznike, a poseban naglasak stavljen je na pristupačnost, vidljivost i održivost programa. Projekt se temelji na višegodišnjem iskustvu Udruge Pannonian u radu s mladima i doprinosi smanjenju socijalne isključenosti kroz sport.</t>
  </si>
  <si>
    <t xml:space="preserve">Start bez prepreka </t>
  </si>
  <si>
    <t>AGRAM PARAATLETSKI KLUB</t>
  </si>
  <si>
    <t>69034142609</t>
  </si>
  <si>
    <t>Projekt je usmjeren na uključivanje djece s teškoćama u razvoju i mladih s invaliditetom u sportske i edukativne aktivnosti, čime se potiče njihova socijalna uključenost, razvoj zdravih navika i emocionalna otpornost. Kroz sedam strukturiranih paraatletskih programa i edukativnih radionica, sudionici stječu motoričke, komunikacijske i socijalne vještine. Aktivnosti su inkluzivne, besplatne i prilagođene individualnim potrebama korisnika, a provode ih stručni treneri i edukatori u suradnji s lokalnim partnerima.</t>
  </si>
  <si>
    <t>Jednaki u dresu – OŠ Pribislavec i ŽNK Međimurje za sportsku inkluziju djece</t>
  </si>
  <si>
    <t>OŠ Vladimira Nazora, Pribislavec</t>
  </si>
  <si>
    <t>Osnovne i srednje škole</t>
  </si>
  <si>
    <t>66417771864</t>
  </si>
  <si>
    <t>Pribislavec</t>
  </si>
  <si>
    <t>Projekt „Jednaki u dresu – OŠ Pribislavec i ŽNK Međimurje za sportsku inkluziju djece“ usmjeren je na uključivanje djece u riziku od socijalne isključenosti, posebno romske djece i djece s teškoćama u razvoju, kroz dostupne sportske sadržaje. Cilj je potaknuti zdrav način života, emocionalno osnaživanje i socijalnu integraciju kroz zajedničke aktivnosti škole i sportskog kluba. Projekt traje 26 mjeseci, a obuhvaća četiri glavne aktivnosti: provedbu sportskih i sportsko-rekreativnih programa, edukativne radionice, komunikaciju i vidljivost, te upravljanje projektom i administraciju. Projekt doprinosi smanjenju nejednakosti i povećanju uključenosti djece u lokalnoj zajednici kroz sport kao alat za osobni razvoj i jačanje samopouzdanja.</t>
  </si>
  <si>
    <t>Škola nogometa za djecu i mlade u riziku od socijalne isključenosti</t>
  </si>
  <si>
    <t>GRADSKI SPORTSKI NOGOMETNI KLUB MLADOST</t>
  </si>
  <si>
    <t>31996089346</t>
  </si>
  <si>
    <t xml:space="preserve">Svrha provedbe projekta je povećanje socijalne uključenosti  ranjivih skupina provedbom programa sportskih i sportsko-rekreativnih aktivnosti na području Sisačko Moslavačke i Šibensko kninske županije. Planirano je da će u projektu  sudjelovati minimalno 25 članova ciljne skupine: djeca s teškoćama u razvoju, mladi s invaliditetom, djeca i mlađe punoljetne osobe s problemima u ponašanju. Provesti će se 2 programa sportskih i sportsko rekreativnih aktivnosti od kojih će se svaki sastojati od održavanja minimalno 70 treninga u jednoj godini provedbe projekta. Održati će se minimalno 7 edukativnih radionica za podizanje svijesti o važnosti bavljenja sportskim aktivnostima i zdravim životnim navikama. </t>
  </si>
  <si>
    <t>JUDO DOLAZI</t>
  </si>
  <si>
    <t>JUDO KLUB "ZAGREBAČKA JUDO ŠKOLA"</t>
  </si>
  <si>
    <t>87540840061</t>
  </si>
  <si>
    <t>Projekt "Judo dolazi" ostvaruje dostupnost juda kroz redovite trenažne aktivnosti 2 x tjedno za 6 grupa te ovisno o spremnosti i polaganje pojaseva i uključivanje u natjecanja djece za 60 djece u u riziku od socijalne isključenosti tijekom dvije godine provedbe  u dvije partnerske škole Krapinsko-zagorske županije. Aktvnosti se izvode u OŠ S Radića, Brestovec Orehovički i OŠ J. Leskovara, Pregrada.
Uz organiziranje radionica za djecu i roditelje s ciljem podizanja svijesti o značaju sporta za psihofizičko zdravlje projekt doprinosi boljoj socijalizaciji tako što razvija komunikaciju, interpersonalne vještine, djeluje na samosvijest, na stjecanje važnih vještina te može pozitivno djelovati na simptome depresije i na osobno zadovoljstvo.</t>
  </si>
  <si>
    <t>Ujedinjeni kroz sport - ŽNK Međimurje i OŠ Orehovica spajaju djecu</t>
  </si>
  <si>
    <t>ŽENSKI NOGOMETNI KLUB MEĐIMURJE ČAKOVEC</t>
  </si>
  <si>
    <t>60571118139</t>
  </si>
  <si>
    <t>Projekt "Ujedinjeni kroz sport – ŽNK Međimurje i OŠ Orehovica spajaju djecu" ima za cilj uključiti romsku djecu, djecu u riziku od socijalne isključenosti i djecu s teškoćama u razvoju u strukturirane, dostupne i inkluzivne sportske aktivnosti. Projekt se provodi u Međimurskoj županiji u trajanju od 26 mjeseci i obuhvaća provedbu sportskih programa, edukativne aktivnosti, promociju te upravljanje.  Kroz sport se djeca povezuju, razvijaju zdrave navike i socijalne vještine te jačaju osjećaj pripadnosti zajednici. Svrha projekta je koristiti sport kao alat za socijalnu integraciju, dok se opravdanost temelji na stvarnim potrebama škole i lokalne zajednice za uključivim i dostupnim sportskim sadržajima.</t>
  </si>
  <si>
    <t>Zajedno u igri, zajedno u životu.</t>
  </si>
  <si>
    <t>RUKOMETNI KLUB BJELIN SPAČVA VINKOVCI</t>
  </si>
  <si>
    <t>54796140285</t>
  </si>
  <si>
    <t xml:space="preserve">Provedbom projekta će se osigurati svi potrebni preduvjeti za uključivanje djece i mladih u riziku od socijalne isključenosti u šport u Vinkovcima,kako bi se lakše sklopila prijateljstva te poboljšala sposobnost koncentracije i uključivanje u društvo bez diskriminacije. Kod djece i mladi u riziku od socijalne isključenosti, djece sa teškoćama u razvoju i invaliditetom,djece sa problemima u ponašanju sport je važan zbog zadovoljavanja potrebe za pripadanjem,samoostvarivanjem te zbog osjećaja sigurnosti i samopouzdanja.Provedbom 6 sportskih programa u rukometu i 7edukativnih radionica osigurati će se dostupnost sportskih i sportsko-rekreativnih sadržaja za minimalno 25 pripadnika  ranjive ciljne skupine a sve s ciljem socijalne uključenosti. </t>
  </si>
  <si>
    <t>Inkluzivnim sportom do jednakih prilika</t>
  </si>
  <si>
    <t>JU JITSU KLUB "VINKOVAČKE RODE"</t>
  </si>
  <si>
    <t>69513433379</t>
  </si>
  <si>
    <t>Projekt „Inkluzivnim sportom do jednakih prilika“ inovativnim pristupom, povezuje djecu i mlade iz ranjivih skupina (djeca iz Doma sv. Ana, obitelji u riziku, djeca s teškoćama, djeca iz O.Š. Ivana Gorana Kovačića) kroz strukturirane sportske, edukativne i zajedničke aktivnosti. Kroz 6 godišnjih susreta, 6 sportskih programa i 6 edukativnih radionica, korisnici razvijaju svoje tjelesne sposobnosti, emocionalnu otpornost i osjećaj pripadnosti zajednici. Projekt stvara sigurno i motivirajuće okruženje u kojem djeca uče suradnju, disciplinu i poštovanje, uz podršku trenera, stručnjaka i vršnjaka. Povezivanjem s lokalnim partnerima, projekt doprinosi stvaranju modela ravnopravnog sudjelovanja svih mladih, bez obzira na početne okolnosti.</t>
  </si>
  <si>
    <t xml:space="preserve">Pokret koji spaja – život koji veseli </t>
  </si>
  <si>
    <t>SPORTSKA UDRUGA ZA OSOBE S INTELEKTUALNIM POTEŠKOĆAMA "VELIKO SRCE" KOPRIVNICA</t>
  </si>
  <si>
    <t>Projekt je usmjeren na unaprjeđenje socijalne uključenosti djece i mladih s teškoćama u razvoju i osoba s invaliditetom kroz sustavne sportsko-rekreativne aktivnosti. Uključuje više programa poput male sportske škole, plivanja, teretane, kuglanja i dvoranskih sportova, uz edukativne radionice o zdravlju i kretanju. Aktivnosti se provode individualno i grupno, na različitim sportskim lokacijama u Koprivnici i okolici. U projekt će biti uključeni i novi korisnici, uz osiguranu stručnu podršku, prijevoz i prilagođenu opremu.</t>
  </si>
  <si>
    <t>Sportom do jednakosti uz pomoć RNK SPLIT 1912</t>
  </si>
  <si>
    <t>RADNIČKI NOGOMETNI KLUB SPLIT 1912</t>
  </si>
  <si>
    <t>16120959649</t>
  </si>
  <si>
    <t>Projekt „Sportom do jednakosti uz pomoć RNK SPLIT 1912” usmjeren je na uključivanje djece i mladih u riziku od socijalne isključenosti kroz prilagođene sportske aktivnosti. U suradnji s partnerima – Dječjim vrtićem Marjan, Kineziološkim fakultetom Sveučilišta u Splitu i Udrugom roditelja djece i odraslih s poremećajem iz autističnog spektra "Autizam 365" – planira se uključiti najmanje 30 sudionika iz ciljne skupine. Aktivnosti uključuju sportske programe/treninge, edukacije, radionice o zdravim navikama, senzibilizaciju i testiranja. Provedbom projekta osigurat će se ravnopravan pristup sportu, jačanje socijalnih vještina i samopouzdanja kod djece, prevencija društvene isključenosti te promocija jednakih mogućnosti u zajednici.</t>
  </si>
  <si>
    <t>Mali nogomet, veliki snovi</t>
  </si>
  <si>
    <t>MALONOGOMETNI KLUB "USPINJAČA GIMKA"</t>
  </si>
  <si>
    <t>18967199317</t>
  </si>
  <si>
    <t>Projekt "Mali nogomet, veliki snovi" uključiti će u projektne aktivnosti barem 24 djece i mladih ciljnih skupna kako bi im osigurao dugoročnu uključenost u sportske i sportsko rekreativne aktivnosti.
Projektom će se za ciljnu skupinu provesti sedam edukativnih radionica u trajanju od barem 120 minuta s ciljem osnaživanja znanja i vještina sudionika te omogućavanja aktivnog sudjelovanja u sportskim i sportsko-rekreativnim aktivnostima.</t>
  </si>
  <si>
    <t>Klub u kojem se odrasta</t>
  </si>
  <si>
    <t>Rukometni klub "MULTINORM" Cerna</t>
  </si>
  <si>
    <t>59899521106</t>
  </si>
  <si>
    <t>RK Multinorm iz Cerne provodi projekt "Klub u kojem se odrasta" kojim se organiziraju aktivnosti usmjerene na uključivanje djece i mladih u riziku od socijalne isključenosti u sport, s naglaskom na rukomet. Cilj projekta je osigurati dostupnost sportskih i sportsko-rekreativnih sadržaja za ranjive skupine s ciljem povećanja njihove socijalne uključenosti. Tijekom 36 mjeseci provedbe projekta, klub će u partnerstvu s udrugom Zvjezdice, organizirati 6 sportskih programa, uključiti ukupno 50 pripadnika ciljne skupine te provesti preko 800 treninga i 9 edukativnih radionica za djecu i mlade s područja Cerne, Andrijaševaca, Babine Grede, Gradišta i Gunje.</t>
  </si>
  <si>
    <t xml:space="preserve">Potez za promjenu </t>
  </si>
  <si>
    <t>KOŠARKAŠKI KLUB "PODSUSED" - ZAGREB</t>
  </si>
  <si>
    <t>63427780093</t>
  </si>
  <si>
    <t>Projekt je usmjeren na uključivanje djece i mladih iz ranjivih skupina u sportske i sportsko-rekreativne aktivnosti radi jačanja njihovog psihofizičkog zdravlja, socijalne uključenosti i razvoja zdravih životnih navika. Kroz provedbu košarkaških programa i edukativnih radionica potaknut će se redovito bavljenje sportom, timski rad i donošenje odgovornih odluka o slobodnom vremenu. Projekt obuhvaća minimalno 24 sudionika, a aktivnosti se provode u osnovnim i srednjim školama na području Grada Zagreba, uz poseban naglasak na jednak pristup i poticanje ravnopravnosti među djecom.</t>
  </si>
  <si>
    <t>Mladi u formi</t>
  </si>
  <si>
    <t>DRUŠTVO SPORTSKE REKREACIJE FORMA FACTORY</t>
  </si>
  <si>
    <t>46773808417</t>
  </si>
  <si>
    <t>Projekt „Mladi u formi" usmjeren je na uključivanje djece i mladih u riziku od socijalne isključenosti u sportske i edukativne aktivnosti koje promiču zdravlje, timski duh i pozitivne životne navike. Kroz provedbu 4 inkluzivnih sportsko-rekreativnih programa odnosno 560 treninga na razini projekta i 7 edukativnih radionica, projekt uključuje minimalno 25 djece u riziku kroz kontinuirano kretanje, razvoj motoričkih i socijalnih vještina te jačanje samopouzdanja. Projekt doprinosi socijalnoj integraciji, ravnopravnosti i zdravom razvoju djece te jača lokalnu zajednicu kroz suradnju više dionika.</t>
  </si>
  <si>
    <t>Korak po korak - konjskim korakom do uključenosti</t>
  </si>
  <si>
    <t>KONJIČKI KLUB KOLAN - UDRUGA ZA AKTIVNOSTI I TERAPIJU POMOĆU KONJA</t>
  </si>
  <si>
    <t>Projekt „Korak po korak – konjskim korakom do uključenosti“ ima za cilj unaprijediti socijalnu uključenost djece i mladih s teškoćama u razvoju te djece u riziku od socijalne isključenosti na području Šibensko-kninske županije. Kroz razvoj i provedbu prilagođenih sportskih i sportsko-rekreativnih aktivnosti, s posebnim naglaskom na terapijsko i rekreativno jahanje, projekt doprinosi razvoju motoričkih, emocionalnih i socijalnih vještina djece te poboljšava njihovu kvalitetu života. Aktivnosti projekta uključuju redovite sportske i sportsko-rekreativne programe.</t>
  </si>
  <si>
    <t>UDARAC PROTIV ISKLJUČENOSTI</t>
  </si>
  <si>
    <t>TAEKWONDO KLUB "DUBRAVA"</t>
  </si>
  <si>
    <t>00374964821</t>
  </si>
  <si>
    <t>Projekt potiče socijalnu uključenost djece i mladih u riziku od isključenosti kroz inkluzivne sportske aktivnosti i edukativne radionice. Kroz 6 unaprijeđenih taekwondo programa i tematske radionice, 50 korisnika razvija motoričke, emocionalne i socijalne vještine, uz podršku trenera i stručnjaka. Aktivnosti se provode tijekom cijele godine, s naglaskom na termine školskih praznika. Projekt pridonosi zdravim navikama, osjećaju pripadnosti i dugoročnom uključivanju djece iz ranjivih skupina u sport i zajednicu.</t>
  </si>
  <si>
    <t>Zajedno u Igru</t>
  </si>
  <si>
    <t>MALONOGOMETNI KLUB FUTSAL DINAMO</t>
  </si>
  <si>
    <t>12540942959</t>
  </si>
  <si>
    <t>Projekt "Zajedno u Igru" uključiti će u projektne aktivnosti barem 25 djece i mladih ciljnih skupna kako bi im osigurao dugoročnu uključenost u sportske i sportsko rekreativne aktivnosti.
Projektom će se za ciljnu skupinu provesti sedam edukativnih radionica u trajanju od barem 120 minuta s ciljem osnaživanja znanja i vještina sudionika te omogućavanja aktivnog sudjelovanja u sportskim i sportsko-rekreativnim aktivnostima.</t>
  </si>
  <si>
    <t>Rastemo zajedno</t>
  </si>
  <si>
    <t>ŽENSKI NOGOMETNI KLUB  "OSIJEK"</t>
  </si>
  <si>
    <t>28123323169</t>
  </si>
  <si>
    <t xml:space="preserve">Cjelovit sportsko-rekreativni projekt Rastemo zajedno Ženskog nogometnog kluba Osijek za cilj ima pružiti djeci u dobi do 18 godina u riziku od socijalne isključenosti po osnovi materijalnog statusa obitelji mogućnost da se bave sportom i usvoje zdrave životne navika. Ciljana skupina su djeca u dobi  do 18 godina s područja Osječko-baranjske županije u riziku od socijalne isključenosti, na račun loše materijalne situacije u obitelji. Predviđen broj korisnika je minimalno 25, za koje će biti besplatan. Vrijeme trajanja projekta iznosi 24 mjeseca, a u projekciji će nakon realizacije biti održiv i integriran u sustav ŽNK Osijek Škole nogometa. Sastoji se od 6 sportskih programa i 7 edukativnih radionica. </t>
  </si>
  <si>
    <t>Sportkluzija</t>
  </si>
  <si>
    <t>Univerzalna sportska škola Ivana Pavla II.</t>
  </si>
  <si>
    <t>71021299735</t>
  </si>
  <si>
    <t>Projekt „Sportkluzija“ odgovara na nedostatak besplatnih sportskih programa prilagođenih djeci s teškoćama u razvoju i djecu bez odgovarajuće roditeljske skrbi. Cilj projekta je uključiti 25 djece (4–14 godina) u četiri prilagođena sportska programa te 70 djece u 7 radionica o važnosti sporta i zdravih navika. Aktivnosti se provode u partnerstvu s Centrom Maestral i COO Juraj Bonači. Provedbom programa i metoda rada prilagođenih djeci s otežanim pristupom sportu, razvijaju se motoričke i socijalne vještine sudionika. Po završetku, sadržaji će biti integrirani u redovan rad udruge i partnera, s ciljem širenja dosega i jačanja inkluzije kroz sport u Gradu Splitu i Sinju.</t>
  </si>
  <si>
    <t>Preko devet metara</t>
  </si>
  <si>
    <t>ŽENSKI RUKOMETNI KLUB "SPLIT 2010"</t>
  </si>
  <si>
    <t>18500605384</t>
  </si>
  <si>
    <t>Projekt sustavno promiče inkluziju i sportsku ravnopravnost kroz:
•	aktivnosti namijenjene djeci iz ranjivih skupina (djeca s teškoćama, djeca u riziku od socijalne isključenosti),
•	angažman seniorki u edukaciji najmlađih članova,
•	promotivne kampanje kroz medije, plakate, prezentacije i javna događanja.
Treninzi, radionice i edukacije odvijat će se u dvoranama i na otvorenim terenima, a posebna pažnja posvećena je razvoju timskog duha, fair playa i moralnog ponašanja kroz sport.</t>
  </si>
  <si>
    <t>Srcem do gola</t>
  </si>
  <si>
    <t>NOGOMETNI KLUB DUGO SELO</t>
  </si>
  <si>
    <t>56752850754</t>
  </si>
  <si>
    <t>Cilj ovog projekta je omogućiti aktivno uključivanje djece i mladih koji su u riziku od socijalne isključenosti kroz organizirane sportske i edukativne aktivnosti, s posebnim naglaskom na nogomet. Projekt će im pružiti sigurno i podržavajuće okruženje za razvoj njihovih fizičkih, psihičkih i socijalnih sposobnosti. Kroz redovne treninge, radionice i grupne aktivnosti, djeca i mladi će razvijati važne životne vještine kao što su timski rad, komunikacija, samopouzdanje i osjećaj pripadnosti zajednici. Također, projekt nastoji prevenirati negativne pojave poput nasilja, zloupotrebe droga i socijalne izolacije. U projekt će se uključiti minimalno 25 osoba iz ranjive skupine.</t>
  </si>
  <si>
    <t>153 Mjere za promicanje jednakih prilika i aktivnog sudjelovanja u društvu</t>
  </si>
  <si>
    <t>Svi na trening</t>
  </si>
  <si>
    <t>KARATE KLUB "CHAMPION"</t>
  </si>
  <si>
    <t>24313064865</t>
  </si>
  <si>
    <t xml:space="preserve">Projekt "Svi na trening" ima za cilj osigurati dostupnost sportskih  sportsko-rekreativnih sadržaja za ranjive skupine s ciljem povećanja njihove socijalne uključenosti kroz karate trenažne procese  i sudjelovanje na edukativnim radionicama. U projekt će se uključiti 28 sudionika ciljne skupine kojima će biti omogućeno besplatno treniranje tijekom 24 mjeseca. Tako će ciljna skupina kroz dolaske na treninge dobiti priliku za socijalizaciju jer razvijaju interpersonalne vještine i uče o suradnji, što doprinosi njihovoj emocionalnoj stabilnosti i samopouzdanju. Uz ostale prednosti, omogućuje im se stjecanje važnih životnih vještina. </t>
  </si>
  <si>
    <t>Nove generacije</t>
  </si>
  <si>
    <t>NOGOMETNI KLUB ĆIRO BLAŽEVIĆ ACADEMY</t>
  </si>
  <si>
    <t>38503502855</t>
  </si>
  <si>
    <t>Cilj programa "Nove generacije" je promicanje inkluzije i jednakih mogućnosti za ranjivu skupinu uključivanjem u sportsku aktivnost – nogomet. Djeci i mladima iz ranjivih skupina, kojima su sportski sadržaji često nedostupni zbog određenih oblika društvene isključenosti, omogućit će se strukturirani treninzi i programi nogometnih treninga. Uz navedeno, biti će gosti na edukativnim radionicama koje će im, uz treninge,  pomoći u usvajanju pozitivnih životnih navika, razvijanju osjećaja pripadnosti, međusobnog poštovanja i suradnje.
Prijavitelj projekta je Nogometni klub Ćiro Blažević Academy, koji ima bogato iskustvo u sustavnom razvoju djece i mladih kroz sport, s posebnim naglaskom na nogomet.</t>
  </si>
  <si>
    <t>Više od malog baluna</t>
  </si>
  <si>
    <t>MALONOGOMETNI KLUB "HAJDUK"</t>
  </si>
  <si>
    <t>72065649941</t>
  </si>
  <si>
    <t xml:space="preserve">MNK Hajduk od 2012. godine djeluje na razvoju futsala i uključivanju mladih u sport. Projekt je usmjeren na uključivanje 25 pripadnika ciljanih skupina u strukturirane sportske aktivnosti kroz provedbu šest (6) inkluzivnih programa u dvije (2) etape i sedam (7) edukativnih radionica s ciljem promicanja važnosti bavljenja sportom i usvajanja zdravih životnih navika. Sudionicima će se omogućiti redovit pristup kvalitetnim treninzima, razvoj socijalnih vještina i osjećaj pripadnosti. U cilju upoznavanja lokalne zajednice s rezultatima projekta koji doprinose smanjenju socijalne isključenosti, predviđeno je održavanje završne konferencije te izrada promotivnih materijala.  </t>
  </si>
  <si>
    <t>Stop marginalizaciji i diskriminaciji ranjivih skupina Šibensko-kninske županije</t>
  </si>
  <si>
    <t>BICIKLISTIČKI KLUB "PRIMOŠTEN"</t>
  </si>
  <si>
    <t>49931068387</t>
  </si>
  <si>
    <t>Projekt „Stop marginalizaciji i diskriminaciji ranjivih skupina Šibensko-kninske županije“ provodi se u suradnji između Biciklističkog kluba Primošten i Dječjeg vrtića Općine Primošten. Cilj projekta je kroz biciklističke aktivnosti potaknuti razvoj motoričkih i socijalnih vještina kod djece i mladih u riziku od socijalne isključenosti, djece s teškoćama u razvoju, mladih s invaliditetom. Program uključuje sportske radionice, edukativne radionice za podizanje svijesti o važnosti bavljenja sportskim aktivnostima i zdravim životnim navikama, a ranjivoj skupini pruža priliku za zdravo kretanje, druženje i uključivanje u lokalnu zajednicu. Projekt promiče jednak pristup sportu i doprinosi razvoju zdravih životnih navika od najranije dobi.</t>
  </si>
  <si>
    <t>Iznad granica, iza prepreka</t>
  </si>
  <si>
    <t>Parastolnoteniski klub URIHO</t>
  </si>
  <si>
    <t>76191330132</t>
  </si>
  <si>
    <t>Projekt je usmjeren na promicanje zdravih životnih navika i socijalne inkluzije djece i mladih kroz sportske i edukativne aktivnosti. Kroz organizaciju radionica i rekreativnih sadržaja potiče se redovita tjelesna aktivnost, razvoj timskih i komunikacijskih vještina te odgovorno korištenje slobodnog vremena. Aktivnosti su usmjerene i prema djeci i mladima u riziku od socijalne isključenosti, s ciljem jačanja njihove uključenosti u zajednicu, prevencije izolacije i poticanja osobnog razvoja kroz sport.</t>
  </si>
  <si>
    <t>Skok iznad obruča</t>
  </si>
  <si>
    <t>KOŠARKAŠKI KLUB "MEDVEŠČAK"</t>
  </si>
  <si>
    <t>74482244598</t>
  </si>
  <si>
    <t>Projekt „Skok iznad obruča“ usmjeren je na povećanje uključenosti djece i mladih, posebice onih iz socijalno ugroženih skupina, u organizirane košarkaške aktivnosti. Kroz strukturirane treninge, natjecanja i edukativne radionice projekt potiče razvoj tjelesnih, emocionalnih i socijalnih vještina te pozitivnih životnih navika. Posebna pažnja posvećena je jednakosti i inkluzivnosti, osiguravajući svima jednake uvjete i pristup aktivnostima. Cilj je smanjiti društvenu isključenost te unaprijediti kvalitetu života djece i mladih u lokalnoj zajednici.</t>
  </si>
  <si>
    <t>Od ličkih tića do ličkih sokola</t>
  </si>
  <si>
    <t>GIMNASTIČKI SAVEZ LIČKO-SENJSKE ŽUPANIJE</t>
  </si>
  <si>
    <t>90333412082</t>
  </si>
  <si>
    <t>Projekt „Od ličkih tića do ličkih sokola“ doprinosi povećanju socijalne uključenosti djece i mladih u riziku od socijalne isključenosti na području Ličko-senjske županije. Kroz redovite gimnastičke treninge, natjecanja, edukativne radionice o zdravim životnim navikama te psihosocijalnu podršku, djeca stječu motoričke, socijalne i emocionalne vještine. U projekt je uključeno 25 sudionika ciljne skupine. Aktivnosti se provode 24 mjeseca u suradnji s HAGK Mladost kao stručnim partnerom. Projekt promiče jednakost, pristupačnost, održivost i dugoročno osigurava nastavak sportskih sadržaja za ranjive skupine u zajednici.</t>
  </si>
  <si>
    <t>Uključivanje djece i mladih u riziku od socijalne isključenosti u sport kroz nogometne treninge</t>
  </si>
  <si>
    <t>NOGOMETNI KLUB "JARUN"</t>
  </si>
  <si>
    <t>48941983690</t>
  </si>
  <si>
    <t>Cilj programa "Uključivanje djece i mladih u riziku od socijalne isključenosti u sport kroz nogometne treninge" je promicanje inkluzije i jednakih mogućnosti za ranjivu skupinu uključivanjem u sportsku aktivnost – nogomet. Djeci i mladima iz ranjivih skupina, kojima su sportski sadržaji često nedostupni zbog socioekonomskih prepreka, manjka prilika ili drugih oblika društvene isključenosti, omogućit će se strukturirani treninzi i programi nogometa. Programi će im pomoći u usvajanju pozitivnih životnih navika, razvijanju osjećaja pripadnosti, međusobnog poštovanja i suradnje.</t>
  </si>
  <si>
    <t>Ritam u svakom koraku</t>
  </si>
  <si>
    <t>PLESNI KLUB MODUS</t>
  </si>
  <si>
    <t>93686601708</t>
  </si>
  <si>
    <t>Projekt doprinosi stvaranju jednakih prilika za uključivanje djece i mladih u sport i rekreaciju, osnažuje zajednicu te pruža sustavnu potporu osobnom razvoju djece kroz kvalitetno strukturirane i pedagoški vođene programe.
Rezultati projekta pokazati će visoku razinu zadovoljstva, angažiranosti i pozitivnog utjecaja na djecu i mlade. Projekt je prepoznat kao vrijedan alat u jačanju inkluzije i promicanju zdravih životnih navika što potvrđuje njegov uspjeh i potrebu za daljnjim provođenjem.</t>
  </si>
  <si>
    <t>3-2-1 Rukomet</t>
  </si>
  <si>
    <t>RUKOMETNI KLUB "ĐAKOVO"</t>
  </si>
  <si>
    <t>68409958955</t>
  </si>
  <si>
    <t>Projekt „3-2-1 Rukomet“ promiče uključivanje djece s invaliditetom, djece s teškoćama u razvoju i djece u riziku od socijalne isključenosti kroz sport. U razdoblju od 30 mjeseci provodit će se 6 sportskih aktivnosti i 7 edukativnih radionica, uz aktivno uključivanje roditelja, trenera i stručnjaka. Projekt razvija motoričke i socijalne vještine djece, potiče timski rad i samopouzdanje te promiče jednak pristup sportu. Nositelj projekta je Rukometni klub Đakovo, a partner Zajednica športskih udruga Grada Đakova.</t>
  </si>
  <si>
    <t xml:space="preserve">Četvrti dodir </t>
  </si>
  <si>
    <t>ODBOJKAŠKI KLUB OLIMPIK</t>
  </si>
  <si>
    <t>35362566167</t>
  </si>
  <si>
    <t>Cilj projekta je aktivno uključivanje djece i mladih iz ciljnih skupina u aktivnosti, čime se doprinosi njihovoj socijalnoj uključenosti, zdravom načinu života i kvalitetnom korištenju slobodnog vremena.
Kroz strukturirane treninge i programe rekreacije, sudionici će imati priliku razvijati fizičku spremu, međuljudske vještine i osjećaj pripadnosti zajednici.
Dodatno, edukativne radionice osnažit će djecu i mlade s praktičnim znanjima i vještinama koje će ih potaknuti na donošenje odgovornih odluka vezanih uz zdravlje, slobodno vrijeme i životne navike.
Projektom je predviđeno uključivanje najmanje 24 djece i mladih u više različitih sportskih programa, koji će se provoditi tijekom prve i druge godine projekta.</t>
  </si>
  <si>
    <t>Uključivanje djece i mladih u riziku od socijalne isključenosti u streljaštvo</t>
  </si>
  <si>
    <t>STRELJAČKO DRUŠTVO "SAVICA" - ZAGREB</t>
  </si>
  <si>
    <t>97974355353</t>
  </si>
  <si>
    <t>Projekt "Uključivanje djece i mladih u riziku od socijalne isključenosti u streljaštvo" ima za cilj uključiti djecu i mlade iz ranjivih skupina u streljački sport te time povećati njihovu socijalnu uključenost. Provest će se prilagođeni program streljačkog treninga i edukativne radionice o važnosti bavljenja sportom i zdravih navika. Sudjelovanjem u zajedničkim aktivnostima sudionici stječu važne životne vještine (timski rad, komunikacija, samokontrola) te poboljšavaju svoje fizičko i mentalno zdravlje. Projekt doprinosi ciljevima ESF poziva i nacionalnih strategija, stvarajući preduvjete za redovito bavljenje sportom ciljne skupine.</t>
  </si>
  <si>
    <t>Svi smo tim – Nogometna akademija Međimurje i OŠ Mala Subotica spajaju djecu kroz sport</t>
  </si>
  <si>
    <t>NOGOMETNA AKADEMIJA MEĐIMURJE</t>
  </si>
  <si>
    <t>29637927563</t>
  </si>
  <si>
    <t>Projekt "Svi smo tim – Nogometna akademija Međimurje i OŠ Mala Subotica spajaju djecu kroz sport" usmjeren je na uključivanje djece u riziku od socijalne isključenosti, posebno djece romske nacionalnosti te djeca s teškoćama u razvoju u sport. Kroz sportske aktivnosti poput nogometa, atletike i gimnastike te edukativne radionice o sportu. Projekt okuplja stručnjake poput trenera, psihologa, fizioterapeuta, nutricionista i romskog asistenta, a provodi se 26 mjeseci u Međimurskoj županiji i obuhvaća provedbu, unaprjeđenje i prilagodbu sportskih programa ciljanim skupinama, edukativne aktivnosti, promociju te upravljanje.</t>
  </si>
  <si>
    <t>Izvan okvira - nogomet za uključivanje</t>
  </si>
  <si>
    <t>NOGOMETNI KLUB "VRAPČE"</t>
  </si>
  <si>
    <t>55268936281</t>
  </si>
  <si>
    <t>Projekt „Izvan okvira – nogomet za uključivanje“ ima za cilj socijalno uključivanje djece i mladih iz ranjivih skupina kroz redovite, strukturirane nogometne treninge i edukativne radionice o zdravim životnim navikama. Aktivnosti će trajati 24 mjeseca i provodit će ih Nogometni klub Vrapče, uz zapošljavanje stručnog kadra i prilagodbu sadržaja potrebama ciljne skupine. Kroz sport i edukaciju poticat će se razvoj pozitivnih vrijednosti, timskog duha i zdravih navika, uz osiguravanje vidljivosti i informiranosti lokalne zajednice o vrijednostima i rezultatima projekta. Projekt doprinosi borbi protiv socijalne isključenosti i stvara temelje za dugoročno uključivanje djece u sport.</t>
  </si>
  <si>
    <t>Skok u inkluziju</t>
  </si>
  <si>
    <t>KOŠARKAŠKI KLUB "MAKSIMIR"</t>
  </si>
  <si>
    <t>04963722363</t>
  </si>
  <si>
    <t>Projekt KK Maksimir usmjeren je na poticanje socijalne uključenosti i zdravih stilova života djece i mladih, posebice iz ranjivih skupina. Kroz edukativne i sportske aktivnosti, radionice pravilne prehrane i emocionalne pismenosti, projekt će unaprijediti kvalitetu života ciljnih skupina te ojačati njihove osobne i socijalne kompetencije. Partner, udruga LOCK, svojim stručnim timom osigurat će kvalitetnu provedbu radionica te podršku u evaluaciji rezultata. Aktivnosti su osmišljene temeljem analize potreba korisnika, s ciljem poticanja aktivnog sudjelovanja, zdravih navika i smanjenja rizika od socijalne isključenosti.</t>
  </si>
  <si>
    <t>“Zajedno u pokretu – sportom protiv tišine“</t>
  </si>
  <si>
    <t>HRVATSKI SPORTSKI SAVEZ GLUHIH</t>
  </si>
  <si>
    <t>59944829246</t>
  </si>
  <si>
    <t>Projekt “Zajedno u pokretu – sportom protiv tišine" provodi se s ciljem osnaživanja gluhe i nagluhe djece kroz organizaciju sportsko-rekreativnih aktivnosti i edukacija o zdravom življenju čime će se potaknuti njihova socijalna inkluzija, mentalno zdravlje i tjelesna aktivnost. U sklopu projekta 26 gluhe i nagluhe djece sudjelovat će u 7 aktivnosti te 8 edukativnih radionica, a što će doprinijeti stvaranju inkluzivnijeg društva, podizanju svijesti o pravima djece s invaliditetom te jačanju kapaciteta uključenih organizacija za rad s ranjivim skupinama. Projekt doprinosi promicanju ravnopravnost odnosno podizanju svijesti o pravima djece s invaliditetom te jačanju kapaciteta organizacija koje rade s ranjivim skupinama.</t>
  </si>
  <si>
    <t>Hrvanjem do jednakih prilika</t>
  </si>
  <si>
    <t>HRVAČKI KLUB PETRINJA</t>
  </si>
  <si>
    <t>93616653103</t>
  </si>
  <si>
    <t>Projekt „Hrvanjem do jednakih prilika“ usmjeren je na uključivanje djece iz ranjivih društvenih skupina s područja Petrinje u kvalitetne, strukturirane i kontinuirane sportske aktivnosti, s ciljem promicanja zdravih životnih navika, socijalne uključenosti i emocionalne otpornosti. Kroz 36 mjeseci provedbe, u okviru projekta će se provoditi redoviti treninzi hrvanja za djecu u dobi od 6 do 14 godina, organizirati edukativne radionice o zdravlju, prehrani, sigurnosti i emocionalnom razvoju, te promovirati važnost tjelesne aktivnosti i ravnopravnog pristupa sportu. Aktivnosti će se odvijati u suradnji Hrvačkog kluba Petrinja i Osnovne škole Mate Lovraka, uz naglasak na uključivost, motivaciju i razvoj pozitivne slike o sebi kod svakog djeteta.</t>
  </si>
  <si>
    <t>Karate sport u Jelkovcu</t>
  </si>
  <si>
    <t>KARATE KLUB "IPON" ZAGREB</t>
  </si>
  <si>
    <t>56563450555</t>
  </si>
  <si>
    <t>Program "Karate sport u Jelkovcu" uz suradnju sa školom omogućuje ciljnoj skupini besplatne sportske aktivnosti, mentorsku podršku i prilagođene programe, sigurno okruženje za razvoj kroz igru i karate,  a sve s  ciljem povećanja njihove socijalne uključenosti. Prijavitelj i partner razviju inkluzivne politike koje prepoznaju razlike i stvaraju jednake prilike za sve. Ciljna skupina će imati mogućnost pohađati edukativne radionice na kojima će se naglasak staviti na  podizanje svijesti o važnosti bavljenja sportskim aktivnostima i zdravim životnim navikama.</t>
  </si>
  <si>
    <t>Škola nogometa NK "Rudeš" - nogomet za sve</t>
  </si>
  <si>
    <t>NOGOMETNI KLUB "RUDEŠ"</t>
  </si>
  <si>
    <t>69152683385</t>
  </si>
  <si>
    <t>Cilj programa "Škola nogometa NK "Rudeš" - nogomet za sve" je promicanje inkluzije i jednakih mogućnosti za ranjivu skupinu uključivanjem u sportsku aktivnost – nogomet. Djeci i mladima iz ranjivih skupina, kojima su sportski sadržaji često nedostupni zbog socioekonomskih prepreka, manjka prilika ili drugih oblika društvene isključenosti, omogućit će se strukturirani treninzi i programi nogometa (juniori, kadeti, pioniri, mlađi pioniri, limači i zagići, vrtići), . Programi će im pomoći u usvajanju pozitivnih životnih navika, razvijanju osjećaja pripadnosti, međusobnog poštovanja i suradnje. Održati će se i edukativne radionice koje imaju za cilj podizanje svijesti među ciljnom skupinom o važnosti aktivnog i kvalitetnog provođenja vremena.</t>
  </si>
  <si>
    <t>Hrvanje kao prilika</t>
  </si>
  <si>
    <t>Hrvački klub "PIK VRBOVEC"</t>
  </si>
  <si>
    <t>17647752343</t>
  </si>
  <si>
    <t>Projekt Hrvanje kao prilika provodi Hrvački klub PIK Vrbovec u partnerstvu s Hrvatskim hrvačkim savezom i OŠ Krunoslava Kutena s ciljem povećanja socijalne uključenosti djece u riziku od socijalne isključenosti kroz sport. U okviru projekta bit će osmišljen i proveden prilagođeni program hrvačkih treninga za 25 djece iz ranjivih skupina, uz organizaciju 7 edukativnih radionica na teme zdravlja, sporta i osobnog razvoja. Aktivnosti će se provoditi tijekom 36 mjeseci na području Vrbovca, a uključivat će i kampanju informiranja i podizanja svijesti o važnosti sporta. Projekt će doprinijeti stvaranju jednakih prilika i razvoju zdravih životnih navika.</t>
  </si>
  <si>
    <t>Šport za sve II</t>
  </si>
  <si>
    <t>ŠIBENSKA GRAĐANSKA LIGA</t>
  </si>
  <si>
    <t>Projekt „Šport za sve II“  doprinosi razvoju inkluzivne sportske kulture u Šibeniku, jača socijalnu povezanost i potiče zdravo, aktivno i zajedničko odrastanje djece i mladih, neovisno o njihovom socioekonomskom statusu. U aktivnostima projekta sudjelovati će minimalno 25 osoba koji pripadaju ranjivoj ciljnoj skupini projekta, omogućiti će se kvalitetno provođenje vremena te će učiniti dostupnim besplatne sportske sadržaje kako bi se povećala njihova socijalna  uključenost u lokalnoj zajednici. Kroz razdoblje od 3 godine provesti će se 2 sportska programa uz minimalno 420 treninga (70 treninga po svakom programu) i 7 edukativnih radionica o važnosti sporta za ciljnu skupinu.</t>
  </si>
  <si>
    <t>"Košarka za sve"</t>
  </si>
  <si>
    <t>KOŠARKAŠKI KLUB DINAMO ZAGREB</t>
  </si>
  <si>
    <t>84603037305</t>
  </si>
  <si>
    <t xml:space="preserve">Projekt „Košarka za sve“ usmjeren je na smanjenje socijalne isključenosti djece iz ranjivih skupina kroz povećanje dostupnosti besplatnih košarkaških aktivnosti koje potiču osobni razvoj, timski rad i socijalnu uključenost. Cilj je povećati dostupnost sportskih programa i osnažiti djecu u riziku od siromaštva. Projekt će provesti KK Dinamo u partnerstvu sa Košarkaških savezom Zagreba. Projekt traje 24 mjeseca i uključuje provedbu 5 različitih rekreativnih programa, svaki od programa će se provesti po dva put tijekom trajanja projekta, što iznosi više od 700 treninga ukupno. Uz to, organizirat će se 7 edukativnih radionica i medijska kampanja kojom se promiče važnost sporta kao alata za socijalnu integraciju i zdrav razvoj djece. </t>
  </si>
  <si>
    <t>Tvornica Šampiona</t>
  </si>
  <si>
    <t>HRVAČKI KLUB METALAC</t>
  </si>
  <si>
    <t>09500124412</t>
  </si>
  <si>
    <t>Projekt je usmjeren na unapređenje socijalne uključenosti djece i mladih u riziku od socijalne isključenosti kroz sportske i edukativne aktivnosti. Uključit će se 25 pripadnika ciljne skupine koji će sudjelovati u programu sportskih i sportsko-rekreativnih aktivnosti te u sedam edukativnih radionica o važnosti sporta i zdravih životnih navika. Cilj je potaknuti razvoj zdravih stilova života, jačanje samopouzdanja i socijalnih vještina te dugoročno uključivanje djece i mladih u redovne sportske programe. Kroz projekt će se zaposliti trener i koordinator, čime se dodatno jača kapacitet za rad s ciljnim skupinama i doprinosi održivosti rezultata.</t>
  </si>
  <si>
    <t>Plivanje - siguran put do zdravlja</t>
  </si>
  <si>
    <t>PLIVAČKI KLUB NEVERA</t>
  </si>
  <si>
    <t>50852610182</t>
  </si>
  <si>
    <t>Uključivanje djece i mladih u riziku od socijalne isključenosti u projekt "Plivanje - siguran put do zdravlja" ima ključnu ulogu u prevenciji marginalizacije, jačanju socijalnih vještina, poticanju samopouzdanja i stvaranju pozitivne slike o sebi. Plivanje kao takvo djeluje kao alat za društvenu integraciju, potiče timski rad, uvažavanje različitosti te promiče zdrav način života. Prijavitelj će ciljnoj skupini omogućiti sudjelovanje na besplatnim edukativnim radionicama na kojima će se osnažiti sudionici znanjem i vještinama koje će im omogućiti aktivno sudjelovanje u sportskim
aktivnostima te ih potaknut na donošenje zdravih odluka u vezi s vlastitim slobodnim vremenom te će povećanje svijesti dovesti do veće uključenosti u sport.</t>
  </si>
  <si>
    <t>Sport je naše pravo - košarka za sve</t>
  </si>
  <si>
    <t>ŽENSKI KOŠARKAŠKI KLUB VIROVITICA</t>
  </si>
  <si>
    <t>29196429487</t>
  </si>
  <si>
    <t>Projekt „Sport je naše pravo – košarka za sve“ usmjeren je na uključivanje djece i mladih, osobito onih u riziku od socijalne isključenosti, u redovite košarkaške treninge i edukativne radionice. Kroz prilagođene sportske aktivnosti, poticanje timskog duha te radionice o zdravlju, prehrani, mentalnom zdravlju i vrijednostima fair-playa, projekt razvija zdrave životne navike, jača samopouzdanje i socijalne vještine sudionika. Time se djeci i mladima pruža sigurno i podržavajuće okruženje za igru, učenje i osobni razvoj, što dugoročno doprinosi inkluzivnijoj i zdravijoj zajednici.</t>
  </si>
  <si>
    <t>Škola nogometa Osijek</t>
  </si>
  <si>
    <t>NOGOMETNI KLUB "STAMPEDO"</t>
  </si>
  <si>
    <t>63450370502</t>
  </si>
  <si>
    <t>Projektom "Škola nogometa Osijek" kroz strukturirane programe i sportske aktivnosti nogometa koje će provoditi kvalificirani treneri, ciljanoj skupini će se pružiti sadržaj koji će pozitivno djelovati na njihovu socijalnu uključenost. Programi i sportske aktivnosti će im pomoći u usvajanju pozitivnih životnih navika, razvijanju osjećaja pripadnosti, međusobnog poštovanja i suradnje. Projekt uključuje i provedbu edukativnih radionica o važnosti sporta i zdravih životnih navika za ciljne  skupine. Ciljnoj skupini će biti omogućeno besplatno treniranje što im je do sada bilo onemogućeno.</t>
  </si>
  <si>
    <t>SPORT SVIMA-Inkluzivni sportski programi u Svetom Ivanu Zelini</t>
  </si>
  <si>
    <t>ZAJEDNICA SPORTSKIH UDRUGA GRADA SVETOG IVANA ZELINE</t>
  </si>
  <si>
    <t>36034522408</t>
  </si>
  <si>
    <t xml:space="preserve">Projektom osigurava se dostupnosti sportskih i sportsko-rekreativnih sadržaja za minimalno 25 djece i mladih pripadnika ranjivih skupine čime se povećava njihova socijalna uključenosti, preveniraju se pretilost i unaprjeđuje zdravlje te ih se aktivira kroz razvoj motorički i funkcionalnih vještina. Projektom će s provesti 6 sportskih programa iz područja savatea, nogometa, hokeja, rukometa, para takewondo-a te fitnesa koji će se ponovi tijekom 3 puta kroz projekta te će se ukupno provesti 18 programa odnosno minimalno 840 treninga. Provesti će se i 7 edukativnih radionica na temu važnosti tjelesne aktivnosti,  zdrave prehrane i navika, psiholoških aspekata sporta, prevencije nasilja i fairplay te emocija u sportu.    </t>
  </si>
  <si>
    <t>Uključi se – Pokreni se s Tigrom</t>
  </si>
  <si>
    <t>ŠPORTSKI KARATE KLUB "TIGAR" SISAK</t>
  </si>
  <si>
    <t>73713213975</t>
  </si>
  <si>
    <t xml:space="preserve">Projekt Uključi se-Pokreni se s Tigrom uključuje izvođenje 6 postojećih sportski i sportsko-rekreativnih aktivnosti za minimalno 25 sudionika pripadnika ciljne skupine. U okviru projekta bit će angažirana 3 izvoditelja aktivnosti svaki za po 2 sportska programa. Također, održat će se 7 edukativnioh radionica (svaka u u trajanju od 120 minuta) o važnosti sporta i zdravih životnih navika za minimalno 10 pripadnika ciljne skupine. 
Na kraju projekta održat će se i završna konfernecija. U roku od godine dana od završetka provedbe projekta uključit će se mininalno 8 novih pripadnika ciljne skupine propisane PDP-om u sportske programe. Projekt se provodi u partnerstvu s Karate klubom "Lotos" koji će upravljati projektom. </t>
  </si>
  <si>
    <t>Spektar pokreta</t>
  </si>
  <si>
    <t>Projekt „Spektar pokreta“ potiče socijalnu uključenost 36 djece i mladih iz ranjivih skupina Splitsko-dalmatinske županije kroz jedan unaprijeđeni inkluzivni sportski program za pet dobnih skupina, dva puta tjedno, uz podršku stručnog tima. Održat će se devet edukativnih radionica godišnje o zdravim navikama i inkluziji. Aktivnosti, koje će se provoditi 34 mjeseca, obuhvaćaju promociju fair-play vrijednosti, jačanje suradnje i vidljivosti. Projekt traje ukupno 36 mjeseci i provodi se u partnerstvu s Udrugom Perle, donoseći dugoročne koristi sudionicima, obiteljima i zajednici.</t>
  </si>
  <si>
    <t>Nogometni iskorak</t>
  </si>
  <si>
    <t>"ZAGOREC" NOGOMETNI KLUB</t>
  </si>
  <si>
    <t>60826518770</t>
  </si>
  <si>
    <t>Cilj programa "Nogometni iskorak" stavlja naglasak na promicanje zajedništva i jednakih mogućnosti za ranjivu skupinu uključivanjem u sportsku aktivnost – nogomet. Prijavitelj će osigurati dostupnost treniranja nogometa za ranjive skupine s ciljem povećanja njihove socijalne uključenosti. Kroz dostupnost sportskog doprinijet će se razvijanju i usmjeravanju interesa djece, jačanju osobnih kompetencija i socijalnih vještina, a u cilju prevencije socijalne isključenosti.</t>
  </si>
  <si>
    <t>Unaprjeđenje kvalitete života djece i mladih u riziku od socijalne isključenosti provedbom besplatnih sportskih sadržaja</t>
  </si>
  <si>
    <t>PLIVAČKI KLUB "ŠIBENIK"</t>
  </si>
  <si>
    <t>65076587259</t>
  </si>
  <si>
    <t>Projekt „Unaprjeđenje kvalitete života djece i mladih u riziku od socijalne isključenosti provedbom besplatnih sportskih sadržaja“ ima za cilj uključiti ciljnu skupinu projekta, među kojima djecu i mlade u riziku od socijalne isključenosti u redovite sportske aktivnosti kroz programe plivanja u organizaciji Plivačkog kluba "Šibenik". Kroz besplatne škole plivanja, radionice i poticajno okruženje, projekt doprinosi razvoju tjelesnih, socijalnih i emocionalnih vještina djece, jačanju njihove uključenosti u zajednicu te dugoročnom ostanku u sportu. Projekt omogućuje provedbu 2 sportska programa plivanja i zaposlenje 4 stručne osobe iz područja sporta za rad s ciljnom skupinom.</t>
  </si>
  <si>
    <t>ZaIGRAjmo SPORT</t>
  </si>
  <si>
    <t>SLOBODA I JEDNAKOST</t>
  </si>
  <si>
    <t>Rab</t>
  </si>
  <si>
    <t>Projekt "ZaIGRAjmo sport", usmjeren je na uključivanje djece i mladih u riziku od socijalne isključenosti u strukturirane sportske i rekreativne aktivnosti. Kroz redovite nogometne treninge, radionice i edukativne sadržaje, projekt će poticati razvoj zdravih navika, jačanje socijalnih vještina te osjećaj pripadnosti i zajedništva među sudionicima. Poseban naglasak bit će na individualnom pristupu, osnaživanju djece i mladih za aktivno sudjelovanje te promicanju jednakosti i inkluzije. U projektu će sudjelovati min. 25 pripadnika ciljne ksupine te će biti održano 1056 treninga</t>
  </si>
  <si>
    <t>Volim košarku!</t>
  </si>
  <si>
    <t>OMLADINSKI KOŠARKAŠKI KLUB "DRAŽEN PETROVIĆ" ŠIBENIK</t>
  </si>
  <si>
    <t>68941467776</t>
  </si>
  <si>
    <t>Projekt „Volim košarku!“ za cilj ima osigurati razvoj besplatnih sportskih sadržaja za min. 25 djece i mladih u riziku od socijalne isključenosti kao i motiviranje djece i mladih da se u što većem broju uključe u sportske i sportsko-rekreativne aktivnosti na području Šibensko-kninske županije. Navedeno će se ostvariti zapošljavanjem stručnog osoblja, nabavom sportske opreme, uspostavljanjem partnerstva između kluba i odgojno-obrazovne ustanove, kao i stvaranjem adekvatnih prostornih, organizacijskih i kadrovskih uvjeta za bavljenje djece sportom od najranije dobi.</t>
  </si>
  <si>
    <t>Sport za sve = zdravlje za sve</t>
  </si>
  <si>
    <t>CENTAR PROMOCIJE VOLONTERSTVA I POMOĆI RANJIVIM SKUPINAMA</t>
  </si>
  <si>
    <t>Projektom „Sport za sve = zdravlje za sve“ planira se povećati socijalna uključenost i integraciju ciljne skupine projekta: djece i mladih u riziku od socijalne isključenosti, djece s teškoćama u razvoju, mladih s invaliditetom i djece i mladih punoljetnih osoba s problemima u ponašanju sa područja Šibensko kninske županije. Isto će se ostvariti provedbom sportskih aktivnosti i edukativnih radionica za podizanje svijesti o važnosti bavljenja sportskim aktivnostima i zdravim životnim navikama. Time će se osigurati uvjeti za poboljšanje njihovih obrazovnih postignuća, uspješniju socijalizaciju i emocionalno funkcioniranje što će im osigurati perspektivniju budućnost.</t>
  </si>
  <si>
    <t>Uključivanje djece i mladih u sportske aktivnosti</t>
  </si>
  <si>
    <t>KICKBOXING KLUB "DYNAMITE"</t>
  </si>
  <si>
    <t>98924193189</t>
  </si>
  <si>
    <t xml:space="preserve">Cilj projekta je inkluzija djece u riziku od socijalne isključenosti u društvo kroz sportske aktivnosti s naglaskom na treninge kickboksa i sportsku rekreaciju, te  senzibilizaciju opće populacije za probleme mladih osoba. Projektom je poseban naglasak stavljen na integriranje ciljnih skupina  u redovne sportske programe. Projekt se prezentira putem minimalno sedam edukativnih radionica na kojima će sudjelovati ciljna skupina. U projekt će se uključiti 25 osoba ciljne skupine. Bavljenje sportom pruža ciljnoj skupini priliku za socijalizaciju jer razvijaju interpersonalne vještine i uče o suradnji, što doprinosi njihovoj emocionalnoj stabilnosti i samopouzdanju. </t>
  </si>
  <si>
    <t>Nogometni kolektiv</t>
  </si>
  <si>
    <t>MALONOGOMETNI KLUB "CRNICA"</t>
  </si>
  <si>
    <t>60798049516</t>
  </si>
  <si>
    <t xml:space="preserve">Dugogodišnjim iskustvom rada s djecom u sportu te analizom sa sportskog, stručnog  i ekonomskog gledišta, a sve u svrhu da sport mora biti dostupan svakom djetetu došli smo do saznanja da mnoge obitelji imaju velike probleme da svojoj djeci omoguće bavljenje sportom, organizirane i kontinuirane treninge te opremu za iste. "Nogometni kolektiv" omogućuje djeci besplatno treniranje i dolaske na edukativne radionice.  Programi će im pomoći u usvajanju pozitivnih životnih navika, razvijanju osjećaja pripadnosti, međusobnog poštovanja i suradnje. </t>
  </si>
  <si>
    <t xml:space="preserve">Rukomet uključuje </t>
  </si>
  <si>
    <t>Rukometni klub Dugopolje</t>
  </si>
  <si>
    <t>27355445072</t>
  </si>
  <si>
    <t>Dugopolje</t>
  </si>
  <si>
    <t>Projekt je usmjeren na stvaranje uvjeta za jednak pristup sportskim aktivnostima kroz uključivanje djece s teškoćama i djece u riziku od socijalne isključenosti. Inkluziju dodatno potiču i promotivne aktivnosti (mediji, plakati, prezentacije, javni događaji). Projektne aktivnosti provode se u dvoranama i na vanjskim terenima, uz naglasak na razvoj suradnje, poštenja u igri i moralnih vrijednosti kroz sport.</t>
  </si>
  <si>
    <t>Dodaj dalje – inkluzivna utakmica Zapadne Slavonije</t>
  </si>
  <si>
    <t>ŠPORTSKA UDRUGA GLUHIH NOVA GRADIŠKA</t>
  </si>
  <si>
    <t>Projekt je usmjeren na osiguranje dostupnosti sportskih i sportsko-rekreativnih sadržaja djeci i mladima iz ranjivih skupina u Brodsko-posavskoj županiji, s ciljem povećanja njihove socijalne uključenosti, i to kroz provedbu triju prilagođenih programa sportskih i sportsko-rekreativnih aktivnosti - Multisport lab, BodyBalance lab i TeamPlay Lab. Osim sportskih aktivnosti, provest će se i osam edukativnih radionica o zdravim navikama, inkluziji i sportu, kako bi se podigla svijest o važnosti bavljenja sportskim aktivnostima.Očekivani rezultati uključuju povećanu uključenost djece i mladih iz ranjivih skupina u sportske aktivnosti, razvijene socijalne i motoričke vještine te podignutu svijest o važnosti zdravog i aktivnog načina života.</t>
  </si>
  <si>
    <t>Veslanjem zajedno do cllja!</t>
  </si>
  <si>
    <t>VESLAČKI KLUB "DUPIN"</t>
  </si>
  <si>
    <t>77352009447</t>
  </si>
  <si>
    <t>Projekt je usmjeren na uključivanje djece i mladih u riziku od socijalne isključenosti s područja Tisnog u sportske aktivnosti kroz partnerstvo Veslačkog kluba Dupin i Osnovne škole Vjekoslava Kaleba. Ciljevi projekta su povećanje socijalne uključenosti, razvoj zdravih životnih navika, jačanje timskog duha i poticanje aktivnog sudjelovanja djece u zajednici. Aktivnosti obuhvaćaju veslačke treninge, sudjelovanje u školskim sportskim natjecanjima, edukativne radionice i zajedničke sportsko-rekreativne programe. Svrha i opravdanost projekta temelje se na potrebi za većom dostupnošću sporta djeci iz ranjivih skupina, čime se smanjuje rizik od socijalne isključenosti i doprinosi razvoju pozitivnog i poticajnog okruženja za djecu i mlade.</t>
  </si>
  <si>
    <t xml:space="preserve">Strunjača za sve </t>
  </si>
  <si>
    <t>HRVAČKI KLUB "TREŠNJEVKA"</t>
  </si>
  <si>
    <t>06250909456</t>
  </si>
  <si>
    <t>Projekt „Strunjača za sve“ usmjeren je na uključivanje djece u riziku od socijalne isključenosti u besplatne i ciljano prilagođene sportske i edukativne aktivnosti s naglaskom na hrvanje. Kroz 24 mjeseca provedbe, 25 djece iz socioekonomski ugroženih obitelji s područja Zagreba sudjelovat će u redovitim treninzima i radionicama o zdravim životnim navikama. Aktivnosti će biti provedene u inkluzivnom, sigurnom i nenatjecateljskom okruženju. Projekt osigurava ravnopravan pristup sportu, potiče razvoj osobnih i socijalnih vještina te promiče vrijednosti jednakosti, tolerancije i aktivnog sudjelovanja u zajednici. Partner projekta je Hrvatski hrvački savez.</t>
  </si>
  <si>
    <t>Svaki potez broji</t>
  </si>
  <si>
    <t>ŠAHOVSKI KLUB NOVI ZAGREB</t>
  </si>
  <si>
    <t>Temeljna ideja projekta odražava se u svim aspektima provedbe: kroz igru poput šahovske – sporta koji je pristupačan, nenasilan i prilagodljiv – te kroz pedagoški utemeljen rad s djecom, projekt ne nudi samo sportsku edukaciju, već i prostor za osobni rast, emocionalno jačanje i razvoj socijalnih vještina. Programi su pažljivo strukturirani kako bi djeci i mladima pružili motivaciju, podršku i osjećaj vrijednosti, bez obzira na njihovu pozadinu.</t>
  </si>
  <si>
    <t xml:space="preserve">Snaga nogometa – snaga zajednice </t>
  </si>
  <si>
    <t>NOGOMETNI KLUB "ZELENGAJ 1948"</t>
  </si>
  <si>
    <t>94711435351</t>
  </si>
  <si>
    <t>Projekt „Snaga nogometa – snaga zajednice“ usmjeren je na poticanje socijalne uključenosti djece i mladih kroz nogomet, promovirajući zdrave životne navike, timski rad i aktivno provođenje slobodnog vremena. Kroz redovne treninge, edukativne radionice i natjecanja, projekt će posebno uključivati djecu s teškoćama u razvoju, mlade u riziku od socijalne isključenosti te ostale ranjive skupine. Cilj projekta je ojačati osjećaj zajedništva, razviti nove socijalne i sportske vještine kod sudionika te aktivirati lokalnu zajednicu na podršku njihovoj integraciji.</t>
  </si>
  <si>
    <t>GOL za JEDNAKOST</t>
  </si>
  <si>
    <t>ŽENSKI  NOGOMETNI KLUB "AGRAM"</t>
  </si>
  <si>
    <t>32133934323</t>
  </si>
  <si>
    <t>Projekt „GOL za JEDNAKOST“ provodi Ženski nogometni klub Agram Zagreb u partnerstvu sa ženskim nogometnim klubom Siget s ciljem uključivanja djece i mladih u riziku od socijalne isključenosti, posebno djevojčica, u besplatne sportske aktivnosti. Kroz nogometne treninge i edukativne radionice promiče se jednakost, timski rad i razvoj zdravih životnih navika. Projekt je usmjeren na djecu iz obitelji slabijeg socioekonomskog statusa, djecu s teškoćama u razvoju i mlade s invaliditetom. Nogomet se koristi kao alat za osnaživanje djevojčica i rušenje rodnih stereotipa. Tijekom 3 godine trajanja projekta biti će održano preko 1000 treninga u sklopu 1 sportskog programa za 3 različita uzrasta</t>
  </si>
  <si>
    <t>Svi za odbojku, odbojka za sve!</t>
  </si>
  <si>
    <t>ODBOJKAŠKI KLUB "MULTIBIBUS"</t>
  </si>
  <si>
    <t>20555024827</t>
  </si>
  <si>
    <t>Projekt odgovara na rastuću potrebu za uključivanjem djece i mladih iz ranjivih skupina u strukturirane, sigurne i razvojno poticajne aktivnosti koje pozitivno utječu na njihovo zdravlje, razvoj, samopouzdanje i osjećaj pripadnosti zajednici. 
Temeljna ideja projekta odražava se u svim aspektima provedbe: kroz timsku igru poput odbojke (sporta koji je pristupačan, nenasilan i prilagodljiv) te kroz pedagoški utemeljen rad s djecom, projekt ne nudi samo sportsku edukaciju, već i prostor za osobni rast, emocionalno jačanje i razvoj socijalnih vještina. 
Programi su pažljivo strukturirani kako bi djeci i mladima pružili motivaciju, podršku i osjećaj vrijednosti, bez obzira na njihovu pozadinu.</t>
  </si>
  <si>
    <t>Promjena počinje u vodi</t>
  </si>
  <si>
    <t>PLIVAČKI KLUB NATATOR</t>
  </si>
  <si>
    <t>55267077085</t>
  </si>
  <si>
    <t>Projekt „Promjena počinje u vodi“ provode Plivački klub Natator i Paraplivački klub Natator kako bi omogućili djeci sa teškoćama u razvoju i mladima s invaliditetom uključivanje u sportske programe plivanja – konkretno: inkluzivnu školu plivanja, poduku plivanja po Halliwick konceptu i program rehabilitacijskog i rekreacijskog plivanja. Projekt se provodi kroz 36 mjeseci, sa krajnjim ciljem povećanja socijalne uključenosti ciljne skupine kroz sport i rekreacijske programe.
PK Natator jedini je klub u Gradu Zagrebu koji uključuje djecu s teškoćama u razvoju i mlade s invaliditetom u programe plivanja te ima stručne i administrativne kapacitete za dugočni razvoj plivača od poduke plivanja do Paraolimpijskih igara.</t>
  </si>
  <si>
    <t>Sportom protiv  diskriminacije osoba  u nepovoljnom položaju Šibensko-kninske županije</t>
  </si>
  <si>
    <t>AIKIDO KLUB FUDO MYOO - ŠIBENIK</t>
  </si>
  <si>
    <t>38044349823</t>
  </si>
  <si>
    <t>Projekt ima za cilj uključiti najmanje 25 djece i mladih koji pripadaju ciljnoj skupini u organizirane sportske aktivnosti, čime se potiče njihov psihofizički razvoj, socijalizacija, osjećaj pripadnosti i razvoj pozitivnih životnih navika. Kroz sport kao alat za integraciju, projekt će doprinijeti  smanjenju nejednakosti i jačanju inkluzivnosti u Šibensko-kninskoj županiji, povećanju razine tjelesne aktivnosti i psihosocijalne uključenosti sudionika, smanjenju osjećaja izolacije i poboljšanoj socijalnoj integraciji djece, jačanju mreže podrške između škole, obitelji i zajednice. Provesti će se 2 sportska programa, zaposliti stručno osoblje i nabaviti potrebna oprema za rad s ciljnom skupinom projekta.</t>
  </si>
  <si>
    <t>Svi želimo isti gol</t>
  </si>
  <si>
    <t>NOGOMETNI KLUB RAVNICE</t>
  </si>
  <si>
    <t>44854084457</t>
  </si>
  <si>
    <t>Cilj ovog projekta je omogućiti aktivno uključivanje djece i mladih koji su u riziku od socijalne isključenosti kroz organizirane nogometne sportske i edukativne aktivnosti. Projektom im se omogućava sigurno i podržavajuće okruženje za razvoj njihovih fizičkih, psihičkih i socijalnih sposobnosti. Kroz redovne treninge, radionice i grupne aktivnosti, djeca i mladi će razvijati važne životne vještine kao što su timski rad, komunikacija, samopouzdanje i osjećaj pripadnosti zajednici. Također, projekt nastoji prevenirati negativne pojave poput nasilja, zloupotrebe droga i socijalne izolacije. U projekt će se uključiti minimalno 24 osoba iz ranjive skupine.</t>
  </si>
  <si>
    <t>U igri smo svi</t>
  </si>
  <si>
    <t>UDRUGA "ZA SPORT" GRADA ŠIBENIKA</t>
  </si>
  <si>
    <t>25791234264</t>
  </si>
  <si>
    <t>Projekt „U igri smo svi“ donosi relevantan, potreban i na činjenicama utemeljen odgovor na aktualne potrebe zajednice, pridonoseći istovremeno razvoju zdravog, otvorenog i solidarnog društva kroz sport. Doprinijeti jačanju socijalne uključenosti djece i mladih iz ranjivih skupina kroz dostupne, kontinuirane i inkluzivne sportsko-rekreativne programe u Šibensko-kninskoj županiji. Opći cilj projekta oslanja se na strateško opredjeljenje Europske unije, kao i nacionalne politike u području sporta, zdravlja, socijalne skrbi i obrazovanja. U tom kontekstu, projekt promiče sport kao alat prevencije socijalne isključenosti.</t>
  </si>
  <si>
    <t>DEVETKA – Djeca, Edukacija, Vrijednosti, Empatija, Tolerancija, Kohezija, Aktivacija</t>
  </si>
  <si>
    <t>NOGOMETNI KLUB "DEVETKA"</t>
  </si>
  <si>
    <t>12241232289</t>
  </si>
  <si>
    <t>Projekt NK Devetka usmjeren je na uključivanje djece i mladih u nepovoljnom položaju u sportske i rekreativne aktivnosti kroz razvoj osam inkluzivnih programa, edukativne radionice i mentorstvo. Kroz suradnju s Dječjim vrtićem Cvrčak projekt promiče jednak pristup sportu, smanjuje diskriminaciju, jača kapacitete trenera i potiče zdrave navike. Poseban naglasak stavlja se na ravnopravnost spolova, zaštitu okoliša i održivost rezultata kroz suradnje, edukacije i daljnje projektne prijave. U projektne aktivnosti će biti uključeno minimalno 25 djece u nepovoljnom položaju, što će unaprijediti njihove socijalne vještine, razviti radne navike, poboljšati zdravstveno stanje i uz druženje s vršnjacima, omogućiti im integraciju u društvo.</t>
  </si>
  <si>
    <t>Rukom podrške za Rukomet</t>
  </si>
  <si>
    <t>Ženski rukometni klub Udarnik, Kurilovec</t>
  </si>
  <si>
    <t>00595945398</t>
  </si>
  <si>
    <t>Projekt "Rukom podrške za Rukomet" osmišljen je kako bi djeci u riziku od siromaštva i socijalne isključenosti omogućio ravnopravan pristup sportskim aktivnostima te stvorio podržavajuće okruženje za njihov osobni i socijalni razvoj. Kroz provedbu sportsko-rekreativnih programa i edukativnih radionica o važnosti sporta, timskog duha i zdravih životnih navika, projekt ima za cilj ojačati samopouzdanje, motivaciju i socijalne vještine djece, potičući ih na aktivno sudjelovanje u zajednici. Uz partnerstvo sa HRK Gorica, rukomet se koristi kao alat ne samo za tjelesnu aktivnost, već i za jačanje samopouzdanja, socijalnih vještina i osjećaja pripadnosti, čime se doprinosi prevenciji socijalne isključenosti i potiče inkluzija djece u zajednicu.</t>
  </si>
  <si>
    <t>Mladi u pokretu</t>
  </si>
  <si>
    <t>UDRUGA ZA PROMICANJE I RAZVOJ CETINSKOG KRAJA – INITIUM</t>
  </si>
  <si>
    <t>66627606378</t>
  </si>
  <si>
    <t>Projekt Mladi u pokretu ima za cilj povećanje socijalne uključenosti djece i mladih u riziku od socijalne isključenosti kroz provedbu sportskih i sportsko-rekreativnih aktivnosti na području Cetinske krajine te edukativnih radionica. Kroz strukturirane programe sportske rekreacije nogometa i košarke i tematskih radionica, sudionicima će se omogućiti aktivno uključivanje u društvo, razvoj socijalnih vještina i zdravih životnih navika. Projekt provode udruge INITIUM kao prijavitelj i udruga Projekti Cetinske Krajine kao partner na projekt uz podršku stručnjaka, trenera i volontera, stvarajući poticajno i uključivo okruženje za osobni razvoj djece i mladih.</t>
  </si>
  <si>
    <t>SPORTko za SVE+</t>
  </si>
  <si>
    <t>UDRUGA ZA ŠPORT, REKREACIJU I EDUKACIJU "SPORTKO"</t>
  </si>
  <si>
    <t>83015211726</t>
  </si>
  <si>
    <t>Svrha projekta  „SPORTko za SVE+“  je osigurati dostupnost 5 sportsko rekreativnih programa: Sportsku akademiju, Ritmiku i ples, Univerzalni sportski program, Nogometnu akademiju i Ljetni sportski kamp kojima se potiče socijalna uključenost, integracija i inkluzija kroz redovitu tjelesnu aktivnost. Projekt se provodi u trajanju od 24 mjeseca na području Imotskog, Splita i Donjeg Prološca te uključuje 30 djece i mladih iz ranjivih skupina.  Aktivnosti se provode u suradnji s lokalnim partnerima, a održivost se osigurava nastavkom programa i uključivanjem novih korisnika i nakon završetka projekta.</t>
  </si>
  <si>
    <t>Uključivanje djece i mladih u riziku od socijalne isključenosti u tenis</t>
  </si>
  <si>
    <t>KLUB TENISAČA U KOLICIMA "TIGAR"</t>
  </si>
  <si>
    <t>43956597822</t>
  </si>
  <si>
    <t>Projekt zajednički provode KLUB TENISAČA U KOLICIMA "TIGAR" kao prijavitelj i HRVATSKI SAVEZ TENISAČA U KOLICIMA kao partner s ciljem osiguravanja pristupa sportskim i sportsko-rekreativnim aktivnostima za djecu i mlade u riziku od socijalne isključenosti, djecu s teškoćama u razvoju i mlade s invaliditetom. Kroz provedbu novih i unaprijeđenih programa (ukupno 5), provedbu edukativnih radionica (ukupno 5) i uključivanje u zajednicu, projekt doprinosi razvoju socijalnih vještina, mentalnom i fizičkom zdravlju te potiče aktivno sudjelovanje i ravnopravnost minimalno 25 pripadnika ranjivih skupina koji će sudjelovati u aktivnostima kako je propisano natječajem.</t>
  </si>
  <si>
    <t>Iz Forme Raste Snaga</t>
  </si>
  <si>
    <t>TAEKWONDO KLUB DAN-GUN AGRAM</t>
  </si>
  <si>
    <t>88650896369</t>
  </si>
  <si>
    <t>Projekt ima za cilj povećati socijalnu uključenost i unaprijediti psihofizičko zdravlje djece i mladih u nepovoljnom položaju kroz strukturirane sportske i edukativne aktivnosti. Kroz školu taekwondoa te sedam edukativnih radionica o važnosti zdravih navika, projekt promiče aktivno sudjelovanje, inkluziju i odgovorno korištenje slobodnog vremena. Aktivnosti će se provoditi u suradnji s lokalnim školama i stručnim timom, uz osiguranu vidljivost i pristupačnost za sve pripadnike ciljne skupine.</t>
  </si>
  <si>
    <t>SPORTINA - SPORTska INkluzivna Akademija za zdrav život</t>
  </si>
  <si>
    <t>Udruga Sport 2 Life</t>
  </si>
  <si>
    <t>12735448078</t>
  </si>
  <si>
    <t>Projekt SPORTINA - SPORTska INkluzivna Akademija za zdrav život usmjeren je na poticanje zdravih životnih navika kod djece i mladih s teškoćama u razvoju i druge djece iz ranjivih skupina, kroz inkluzivne sportske i edukativne aktivnosti. Provodit će se u suradnji sa SŠ Braća Radić, a obuhvaća redovite sportske treninge, mjesečne radionice o sportu, prehrani, timskom radu i higijeni te osnaživanje djece i mladih s teškoćama u razvoju. Aktivnosti su prilagođene djeci različitih sposobnosti, s ciljem razvoja psihofizičkog zdravlja, socijalnih vještina i poticanja na dugoročnu uključenost u sport. Projekt je odgovor na konkretne potrebe djece, uključuje stručnu podršku i roditelje, a doprinosi izgradnji održive i uključive sportske zajednice.</t>
  </si>
  <si>
    <t>Razvijanje životnih vještina djece i mladih kroz sport</t>
  </si>
  <si>
    <t>UDRUGA POKRETAČI ALTERNATIVNOG RAZVOJA KULTURE</t>
  </si>
  <si>
    <t>00755842465</t>
  </si>
  <si>
    <t>Projekt „Razvijanje životnih vještina djece i mladih kroz sport“  doprinosi razvoju inkluzivne sportske kulture u Šibeniku, jača socijalnu povezanost i potiče zdravo, aktivno i zajedničko odrastanje djece i mladih, neovisno o njihovom socioekonomskom statusu. Kroz aktivnosti projekta minimalno 25 osoba koji pripadaju ranjivoj skupini projekta omogućiti će se dostupnim besplatne sportske sadržaje kako bi se povećala njihova socijalna  uključenost u lokalnoj zajednici. Provesti će se minimalno 2 sportska programa i zaposliti stručno osoblje.</t>
  </si>
  <si>
    <t>Sport za sve – Inkluzija kroz nogomet</t>
  </si>
  <si>
    <t>NOGOMETNI KLUB "KLOŠTAR" KLOŠTAR IVANIĆ</t>
  </si>
  <si>
    <t>56139265545</t>
  </si>
  <si>
    <t>Kloštar Ivanić</t>
  </si>
  <si>
    <t xml:space="preserve">Projekt „Sport za sve – Inkluzija kroz nogomet“ ima za cilj omogućiti djeci i mladima u riziku od socijalne isključenosti pristup organiziranim sportskim aktivnostima, uz podršku stručnog kadra i partnerstva između Nogometnog kluba Kloštar Ivanić i Dječjeg vrtića Proljeće. Projekt se temelji na prepoznavanju prepreka koje djeci iz ranjivih skupina onemogućuju sudjelovanje u sportu – ekonomske barijere, razvojne teškoće, nedostatak podrške ili pristupa prilagođenim programima.
Kroz provedbu, projekt će obuhvatiti razvoj i provedbu šest inkluzivnih sportskih programa, organizaciju sedam edukativnih radionica za djecu i roditelje, zapošljavanje trenera i asistenata, te aktivnosti promocije, vidljivosti i umrežavanja. </t>
  </si>
  <si>
    <t>PoZITiV – Podstrana za Zajedništvo, Inkluziju, Tjelesnu aktivnost i Vještine</t>
  </si>
  <si>
    <t>MALONOGOMETNI KLUB "PODSTRANA"</t>
  </si>
  <si>
    <t>80566318803</t>
  </si>
  <si>
    <t>Projekt PoZITiV – Podstrana za Zajedništvo, Inkluziju, Tjelesnu aktivnost i Vještine usmjeren je na uključivanje djece i mladih u riziku od socijalne isključenosti kroz strukturirane sportske i edukativne aktivnosti. MNK Podstrana provodit će inkluzivne programe malog nogometa, gimnastike i atletike, dok partner INKLUDO organizira radionice iz područja zdravih navika, socijalnih i emocionalnih vještina. Projekt obuhvaća najmanje 40 korisnika i doprinosi razvoju lokalnog modela inkluzije i zajedništva kroz sport.</t>
  </si>
  <si>
    <t>HOĆU! DAKLE MOGU...</t>
  </si>
  <si>
    <t>ŠPORTSKI STRELJAČKI KLUB "DUB" MALINSKA</t>
  </si>
  <si>
    <t>40771840841</t>
  </si>
  <si>
    <t>Malinska-Dubašnica</t>
  </si>
  <si>
    <t>Projekt ima za cilj osigurati dostupnost sportskih i sportsko-rekreativnih sadržaja za ranjive skupine s ciljem povećanja njihove socijalne uključenosti kroz treninge streljaštva, psihofizičke pripreme i sudjelovanje na edukativnim radionicama. Cilj je i pokrenuti i osvijestiti djecu i mlade sportsko rekreacijskim aktivnostima kroz kondicijske treninge, natjecanja i kampove. Uključiti ćemo 24 sudionika/ca ciljne skupine. Aktivnosti projekta besplatne su za ciljanu skupinu, što je dodatni motiv za njihovo uključivanje. Treninzi se održavaju u dvorani prijavitelja pod vodstvom trenera i volontera. Dodatne aktivnosti održavati će se u partnerskoj ustanovi, kampovi će se održavati u Malinskoj i drugim lokacijama u RH, kao motivacija.</t>
  </si>
  <si>
    <t>Judo - više od sporta</t>
  </si>
  <si>
    <t>Zagrebački judo savez</t>
  </si>
  <si>
    <t>44251478653</t>
  </si>
  <si>
    <t xml:space="preserve">Ovaj projekt stavlja akcent na osiguranje dostupnosti sportskih sadržaja putem judo treninga za ranjive skupine, a sve s ciljem povećanja njihove socijalne uključenosti u zajednicu. Osobe iz ciljne skupine sudjelovati će na besplatnim treninzima tijekom dvije godine te na sedam edukativnih radionicama. Sudjelovanje u judo sportskim aktivnostima omogućiti će im stjecanje važnih životnih vještina, kao što su timski rad, komunikacija i rješavanje konflikata. Osim toga, bavljenje sportom poboljšava njihovo fizičko zdravlje i kondiciju, a redovita tjelesna aktivnost može smanjiti simptome anksioznosti i depresije, poboljšati raspoloženje i potaknuti osjećaj zadovoljstva. </t>
  </si>
  <si>
    <t>KK Alkar za djecu Sinja</t>
  </si>
  <si>
    <t>Košarkaški klub  "Alkar"</t>
  </si>
  <si>
    <t>70479950714</t>
  </si>
  <si>
    <t>Projekt je usmjeren na uključivanje djece i mladih u riziku od socijalne isključenosti s područja Sinja i okolice u sustavno bavljenje sportom, kroz aktivnosti Košarkaškog kluba Alkar. Cilj projekta je putem sporta osigurati djeci i mladima sigurno, poticajno i inkluzivno okruženje koje doprinosi njihovom fizičkom, emocionalnom i socijalnom razvoju.
Projekt njeguje pristup koji sport vidi ne samo kao fizičku aktivnost, već kao sredstvo uključivanja, osnaživanja i stvaranja pozitivnih životnih navika. Kroz mlade košarkaše, gradimo temelje za zdravije i ravnopravnije odrastanje, s ciljem da svako dijete, bez obzira na okolnosti, dobije priliku za igru, razvoj i osjećaj pripadnosti.</t>
  </si>
  <si>
    <t>Zajedno u sportu</t>
  </si>
  <si>
    <t>Škola nogometa „Slavija“ Pleternica</t>
  </si>
  <si>
    <t>59805731227</t>
  </si>
  <si>
    <t>Ciljevi: 
-	Povećati socijalnu uključenost djece i mladih putem sportsko rekreativnih aktivnosti
-	Ojačati socijalne i emocionalne vještine korisnika, uključujući timski rad, odgovornost i samopouzdanje.
-	Poticati razvoj zdravih životnih navika kroz redovitu tjelesnu aktivnost.
-	Stjecanje novih vještina i znanja 
-	Povoljan utjecaj na mentalno zdravlje i sl.
Aktivnosti projektnog prijedloga:
-	Provedba sportskih i sportsko rekreativnih aktivnosti
-	Provedba edukativnih aktivnosti
Svrha i opravdanost projekta: 
Projekt  je usmjeren na uključivanje djece i mladih u riziku od socijalne isključenosti u sportske aktivnosti koje se temelje na razvoju tjelesnih, emocionalnih i socijalnih vještina.</t>
  </si>
  <si>
    <t>Nogomet bez granica</t>
  </si>
  <si>
    <t>DRNIŠKI OMLADINSKI SPORTSKI KLUB NOGOMETNI KLUB "DOŠK"</t>
  </si>
  <si>
    <t>36801106494</t>
  </si>
  <si>
    <t>Projekt „Nogomet bez granica“ NK DOŠK-a iz Drniša osmišljen je kako bi djeci i mladima u riziku od socijalne isključenosti pružio siguran prostor za sport, razvoj i međusobno povezivanje. Tijekom 24 mjeseca provodit će se najmanje 70 nogometnih treninga i 6 edukativnih radionica. Posebno će se prilagoditi programi za djecu iz ekonomski ugroženih obitelji i djecu s teškoćama u razvoju, kako bi svako dijete, bez obzira na okolnosti, moglo sudjelovati. Projekt uklanja financijske prepreke i potiče zdrave navike, osjećaj pripadnosti i zajedništva, uz aktivno uključivanje roditelja, lokalnih škola i stručnjaka. Time doprinosi dugoročnom jačanju zajednice i stvaranju jednakih prilika za svu djecu.</t>
  </si>
  <si>
    <t>Karate Drniš</t>
  </si>
  <si>
    <t>KARATE KLUB "DRNIŠ"</t>
  </si>
  <si>
    <t>31400037665</t>
  </si>
  <si>
    <t xml:space="preserve">Projekt „Karate za djecu i mlade“ promiče sportsku aktivnost kod djece i mladih u riziku od socijalne isključenosti u svrhu izgradnje zdravog načina života. Projekt će trajati 25 mjeseci tijekom kojeg će min. 25 djece i mladih s područja grada Drniša i ruralnih naselja sudjelovati u sportskim sadržajima što će im omogućiti kvalitetno provođenje slobodnog vremena i razvijanje dugoročnog interesa za intenzivnije bavljenje sportom.  </t>
  </si>
  <si>
    <t>Valovi uključenosti - dostupan sport za ranjive skupine</t>
  </si>
  <si>
    <t>KLUB PLIVANJA PERAJAMA NOVI JELKOVEC</t>
  </si>
  <si>
    <t>30163024470</t>
  </si>
  <si>
    <t>Projekt "Valovi uključenosti - dostupan sport za ranjive skupine" usmjeren je na osiguranje dostupnosti sportskih i rekreativnih aktivnosti za ranjive skupine. Kroz 6 sportskih programa plivanja i plivanja s perajama i 7 edukativnih radionica o timskom duhu, zdravlju i sportu, cilj je povećati socijalnu uključenost ciljnih skupina kroz sport. Projekt će provoditi KPP Novi Jelkovec u partnerstvu s KPP Komet, koji doprinosi svojim iskustvom u radu s ranjivim skupinama i stručnošću. Projekt planira dugoročan utjecaj kroz održavanje aktivnosti i nakon završetka projekta te osiguravanjem 10 novouključenih pripadnika ciljne skupine u programe.</t>
  </si>
  <si>
    <t>Sport - ključ razvoja djece</t>
  </si>
  <si>
    <t>Malonogometni klub Primošten</t>
  </si>
  <si>
    <t>34132415075</t>
  </si>
  <si>
    <t xml:space="preserve">Svrha provedbe projekta je povećanje socijalne uključenosti ranjivih skupina provedbom programa sportskih i sportsko-rekreativnih aktivnosti na području Šibensko kninske županije. Planirano je da će u projektu  sudjelovati minimalno 25 članova ciljne skupine: djeca s teškoćama u razvoju, mladi s invaliditetom, djeca i mlađe punoljetne osobe s problemima u ponašanju. Provesti će se 2 programa sportskih i sportsko rekreativnih aktivnosti od kojih će se svaki sastojati od održavanja minimalno 70 treninga u jednoj godini provedbe projekta. Održati će se minimalno 7 edukativnih radionica za podizanje svijesti o važnosti bavljenja sportskim aktivnostima i zdravim životnim navikama. </t>
  </si>
  <si>
    <t>Veslajmo zajedno – škola plivanja i veslanja za djecu i mlade</t>
  </si>
  <si>
    <t>HRVATSKI AKADEMSKI VESLAČKI KLUB MLADOST</t>
  </si>
  <si>
    <t>10299966358</t>
  </si>
  <si>
    <t>Projekt usmjeren je na uključivanje 25 djece i mladih u riziku od socijalne isključenosti u redovite, strukturirane sportske aktivnosti kroz četiri specifična veslačka programa. Cilj je potaknuti njihov tjelesni, emocionalni i socijalni razvoj, izgraditi zdrave životne navike te osnažiti osjećaj pripadnosti i samopouzdanja. Aktivnosti uključuju treninge na vodi i ergometrima, edukativne radionice, susrete s vrhunskim sportašima i promotivne događaje. Projekt odgovara na potrebu za većom inkluzijom u sportu te pruža dugoročne koristi djeci, zajednici i sportskom sektoru kroz održiv, pristupačan i pedagoški usmjeren pristup.</t>
  </si>
  <si>
    <t>Kickstart inkluzije</t>
  </si>
  <si>
    <t>PARATAEKWONDO KLUB RUGVICA</t>
  </si>
  <si>
    <t>11665266443</t>
  </si>
  <si>
    <t>Projekt „Kickstart inkluzije“ provodi Parataekwondo klub Rugvica u partnerstvu s Centrom Leksa s ciljem uključivanja 25 djece i mladih u riziku od socijalne isključenosti, uključujući i one s teškoćama u razvoju, u strukturirane sportske i edukativne aktivnosti. Kroz 4 sportska programa (taekwondo treninzi, kondicijska priprema, sportske pripreme i integracija refleksa), održano minimalno 560 treninga te 8 radionica o zdravim navikama i važnosti sporta, projekt potiče tjelesni razvoj, inkluziju, socijalizaciju i mentalno zdravlje. Aktivnosti su prilagođene individualnim mogućnostima korisnika, a cilj je razvoj zdravih stilova života kroz inkluzivni sport.</t>
  </si>
  <si>
    <t>Svi u igri</t>
  </si>
  <si>
    <t>HRVATSKI NOGOMETNI KLUB "MITNICA" VUKOVAR</t>
  </si>
  <si>
    <t>48553629297</t>
  </si>
  <si>
    <t>Projekt je usmjeren na uključivanje djece i mladih u riziku od socijalne isključenosti kroz provedbu sportskih i edukativnih aktivnosti. Provodit će se šest sadržajno različitih nogometnih programa (otvorena škola, limači, kadeti, juniori, seniori, golmani) s ciljem razvoja tjelesnih, socijalnih i emocionalnih vještina. Uz to, održat će se sedam edukativnih radionica o važnosti sporta, zdravlja i timskog duha. Projekt promiče jednak pristup sportu, zdravim navikama i podršku mladima kroz strukturirane, dostupne i inkluzivne aktivnosti u zajednici</t>
  </si>
  <si>
    <t>Serviraj priliku - stolni tenis za jednakost i uključenost</t>
  </si>
  <si>
    <t>STOLNOTENISKI KLUB AQUAESTIL</t>
  </si>
  <si>
    <t>78210627655</t>
  </si>
  <si>
    <t xml:space="preserve">Stolnoteniski klub Aquaestil u partnerstvu s dječjim vrtićem Duga Resa provodi projekt u kojem će se provoditi 2 sportska programa za minimalno 25 pripadnika ciljne skupine kroz 24 mjeseca, a 1 godinu nakon završetka provedbe projekta planira se uključiti minimalno 8 novih pripadnika ciljne skupine. Projekt je usmjeren na uključivanje djece i mladih u riziku od socijalne isključenosti kroz besplatne, stručne i sportske programe temeljene na stolnom tenisu i programu prevencije pretilosti kod djece. Programi potiču razvoj motoričkih vještina, socijalnih vještina, prevenciju pretilosti kod djece te uključuje održavanje 7 edukativnih radionica o važnosti zdravih životnih navika u sportu. </t>
  </si>
  <si>
    <t>SPORT – snaga zajedništva</t>
  </si>
  <si>
    <t>VESLAČKI KLUB "IKTUS"</t>
  </si>
  <si>
    <t>87062604927</t>
  </si>
  <si>
    <t>Projekt „Sport – snaga zajedništva“ provode Veslački klub Iktus i partneri Atletski klub Žito Osijek i Osnovna škola Ivana Filipovića s ciljem uključivanja djece i mladih u riziku od socijalne isključenosti u besplatne sportske i edukativne aktivnosti. Kroz veslanje i atletiku potiče se razvoj zdravih navika, timskog duha i socijalnih vještina, uz poseban naglasak na pristupačnost za djecu s teškoćama i mlade s invaliditetom. Projekt jača zajedništvo i doprinosi inkluzivnijoj lokalnoj zajednici.</t>
  </si>
  <si>
    <t>Serviraj jednake šanse</t>
  </si>
  <si>
    <t>Projekt je usmjeren na uključivanje djece i mladih u nepovoljnom položaju u redovite sportske i rekreativne aktivnosti s ciljem jačanja njihove socijalne uključenosti, fizičkog zdravlja i mentalne dobrobiti. Kroz šest strukturiranih sportskih programa i sedam edukativnih radionica promiču se zdrave životne navike, timski rad i jednak pristup sportu za sve. Aktivnosti su prilagođene potrebama ciljnih skupina, uz posebne mjere pristupačnosti i podrške. Projekt uključuje i elemente vidljivosti, lokalne suradnje te osigurava održivost kroz nastavak aktivnosti nakon završetka provedbe.</t>
  </si>
  <si>
    <t>Nogometom do jednakih prilika</t>
  </si>
  <si>
    <t>MALONOGOMETNI KLUB ZAGREB GIMKA</t>
  </si>
  <si>
    <t>37525422253</t>
  </si>
  <si>
    <t>Projekt "Nogometom do jednakih prilika" je usmjeren na povećanje socijalne uključenosti djece i mladih u riziku od socijalne isključenosti kroz provedbu sportskih i sportsko-rekreativnih aktivnosti nogometa i malog nogometa (futsal). Kroz organizirane treninge, radionice i zajedničke događaje, projekt doprinosi razvoju socijalnih i motoričkih vještina, jačanju samopouzdanja te poticanju aktivnog i zdravog načina života. Aktivnosti se provode u sigurnom i podržavajućem okruženju, uz stručnu podršku trenera i mentora, s ciljem prevencije izolacije i promicanja jednakih prilika za svu djecu i mlade. Projekt također jača lokalne kapacitete za dugoročni rad s ranjivim skupinama kroz sport.</t>
  </si>
  <si>
    <t>TAEKWONDO ZA SVE - JAČI ZAJEDNO</t>
  </si>
  <si>
    <t>TAEKWONDO KLUB "SUSEDGRAD - SOKOL"</t>
  </si>
  <si>
    <t>91091923820</t>
  </si>
  <si>
    <t xml:space="preserve">Projekt "Taekwondo za sve – Jači zajedno" usmjeren je na uključivanje minimalno 25 djece i mladih u riziku od socijalne isključenosti te djece i mlađih punoljetnih osoba s problemima u ponašanju u sportske aktivnosti taekwondoa. Kroz 3 sportska programa i 7 edukativnih radionica, projektom će se djeci omogućiti razvoj motoričkih,  funkcionalnih i socijalnih vještina, jačanje samopouzdanja, discipline, samokontrole, smanjenje stresa i anksioznosti i jačanje osjećaja pripadnosti zajednici. Voditelji programa su „djeca kluba“-nekadašnji sportaši a danas treneri. Aktivnosti će se provoditi na području Grada Zagreba uz podršku stručnog tima i vanjskih suradnika te doprinositi zdravom odrastanju i socijalnoj integraciji sudionika. </t>
  </si>
  <si>
    <t>Sportski Inpuls +</t>
  </si>
  <si>
    <t>Zajednica športskih udruga grada Makarske</t>
  </si>
  <si>
    <t>01767203569</t>
  </si>
  <si>
    <t>Provedbom projekta Sportski Inpuls + osigurati će se dostupnost sportskih i sportsko-rekreativnih sadržaja za najmanje 30 pripadnika ranjive skupine u gradu Makarska s ciljem povećanja njihove socijalne uključenosti. Aktivnosti projekta, osim provedbe 6 sportskih programa (plivanje, gimnastika, nogomet, penjanje, ragbi, šah) i 9 edukativnih radionica o važnosti sporta i zdravih životnih navika – biti će posebno usmjerene na organizacijsku strukturu prijavitelja i stvaranje temelja za održivost projekta.</t>
  </si>
  <si>
    <t>KARATE U PRIMORJU</t>
  </si>
  <si>
    <t>KARATE KLUB "PRIMORJE"</t>
  </si>
  <si>
    <t>78940348099</t>
  </si>
  <si>
    <t xml:space="preserve">Ovaj projekt stavlja naglasak na osiguranje dostupnosti sportskih sadržaja putem karate treninga za ranjive skupine, a sve s ciljem povećanja njihove socijalne uključenosti u zajednicu. 24 osobe iz ciljne skupine sudjelovati će na besplatnim treninzima tijekom dvije godine te na sedam edukativnih radionicama. Sudjelovanje u karate sportskim aktivnostima omogućiti će im stjecanje važnih životnih vještina, kao što su timski rad, komunikacija i rješavanje konflikata. Osim toga, bavljenje sportom poboljšava njihovo fizičko zdravlje i kondiciju, a redovita tjelesna aktivnost može smanjiti simptome anksioznosti i depresije, poboljšati raspoloženje i potaknuti osjećaj zadovoljstva. </t>
  </si>
  <si>
    <t>Škola boksa za djecu i mlade</t>
  </si>
  <si>
    <t>BOKSAČKI KLUB "RIJEKA"</t>
  </si>
  <si>
    <t>44219876291</t>
  </si>
  <si>
    <t>Projekt "Škola boksa za djecu i mlade" ima za cilj osigurati dostupnost sportskih i sportsko-rekreativnih sadržaja za ranjive skupine s ciljem povećanja njihove socijalne uključenosti kroz boksačke trenažne procese i sudjelovanje na edukativnim radionicama. Također je cilj pokrenuti i osvijestiti djecu i mlade sportsko rekreacijskim aktivnostima kroz kondicijske treninge. U projekt će se uključiti 25 sudionika ciljne skupine. Osmišljeni projekt nudi besplatne treninge djeci koja će aktivno pohađati školu boksa i povezane fizičke aktivnosti (treninge snage, koordinacije i slično) koja si ne mogu iste priuštiti te bi samim tim ciljna skupina zadovoljila svoje interese. Treninzi se osiguravaju u dvorani prijavitelja pod vodstvom tri trenera.</t>
  </si>
  <si>
    <t xml:space="preserve">TIMSKI IGRAMO, ZAJEDNO RASTEMO </t>
  </si>
  <si>
    <t>KOŠARKAŠKI KLUB "DUBRAVA"</t>
  </si>
  <si>
    <t>58080604200</t>
  </si>
  <si>
    <t>Projekt uključuje djecu i mlade iz ranjivih skupina u pristupačne košarkaške programe i edukativne radionice koje potiču osobni razvoj, timski duh i zdrave navike. Aktivnosti se provode u 6 prilagođenih programa pod vodstvom trenera i stručnjaka, s naglaskom na inkluziju djece s teškoćama i mladih s invaliditetom. Uključeno je minimalno 30 korisnika kroz sport i dodatne sadržaje, uz provedbu tijekom cijele godine, posebno u razdoblju školskih praznika. Projekt doprinosi većoj dostupnosti sporta i razvoju održivog inkluzivnog modela u zajednici.</t>
  </si>
  <si>
    <t>Košarka za sve</t>
  </si>
  <si>
    <t>KOŠARKAŠKI KLUB "ZAPAD"</t>
  </si>
  <si>
    <t>24275562849</t>
  </si>
  <si>
    <t>Cilj projekta je potaknuti aktivno uključivanje djece i mladih u organizirane sportske i sportsko-rekreativne aktivnosti, s posebnim naglaskom na razvoj zdravih životnih navika i kvalitetno korištenje slobodnog vremena. Kroz edukativne radionice i strukturirane sportske programe, projekt će osnažiti sudionike za donošenje odgovornih odluka te potaknuti njihov tjelesni, socijalni i emocionalni razvoj. U okviru projekta planirano je uključivanje najmanje 24 djece i mladih u različite programe tijekom obje godine provedbe.</t>
  </si>
  <si>
    <t>Skok prema uspjehu</t>
  </si>
  <si>
    <t>ODBOJKAŠKI KLUB "MEDVEŠČAK"</t>
  </si>
  <si>
    <t>77055522726</t>
  </si>
  <si>
    <t>Odbojkaški klub Medveščak kroz ovaj projekt provodi šest sportskih i sportsko-rekreativnih programa s ciljem stvaranja jednakih mogućnosti za redovito uključivanje djece i mladih iz ciljanih skupina u organizirani sustav sporta. Kroz zajedničke aktivnosti potiče se socijalna integracija, osjećaj pripadnosti i timski duh, a istovremeno se unapređuje fizičko i mentalno zdravlje sudionika.
Dodatno, edukativne radionice osnažuju sudionike znanjem i vještinama koje potiču aktivan i zdrav način života, odgovorno korištenje slobodnog vremena te dugoročno uključivanje u sportske aktivnosti.</t>
  </si>
  <si>
    <t>Od baze do prijateljstva</t>
  </si>
  <si>
    <t>BASEBALL KLUB "ZAGREB RED SOX"</t>
  </si>
  <si>
    <t>69132497702</t>
  </si>
  <si>
    <t>Projekt “Od baze do prijateljstva” osmišljen je kako bi uključio djecu i mlade u riziku od socijalne isključenosti u sustavno organizirane sportske aktivnosti kroz bejzbol, s naglaskom na inkluzivnost, timski rad i razvoj životnih vještina. Kroz četiri integrirana programa provodit će se ukupno 280 sportskih aktivnosti tijekom 36 mjeseci na lokacijama u Zagrebu. Aktivnosti će biti prilagođene dobi i razvojnim sposobnostima djece, uključujući i djecu s teškoćama u razvoju. Projekt pridonosi socijalnoj uključenosti, tjelesnom i psihološkom zdravlju sudionika, te stvara održiv temelj za daljnji razvoj inkluzivnog sporta u zajednici. Programi provodi Baseball klub Zagreb Red Sox uz podršku stručnog i volonterskog tima.</t>
  </si>
  <si>
    <t>PRAVI POTEZ</t>
  </si>
  <si>
    <t>Šahovski klub PPD Vukovar</t>
  </si>
  <si>
    <t>96111557288</t>
  </si>
  <si>
    <t>Projekt je usmjeren na uključivanje najmanje 25 djece i mladih u riziku od socijalne isključenosti kroz provedbu šahovskih i edukativnih aktivnosti. Provodit će se šest tematski različitih šahovskih programa prilagođenih znanju, dobi i individualnim potrebama sudionika, s ciljem razvoja pažnje, samopouzdanja, komunikacije i kritičkog mišljenja. Uz to, održat će se sedam edukativnih radionica o mentalnom zdravlju, zdravim navikama i životnim vještinama. Projekt promiče jednak pristup sportu i obrazovanju kroz dostupne, strukturirane i inkluzivne aktivnosti u zajednici.</t>
  </si>
  <si>
    <t>INsport Plus</t>
  </si>
  <si>
    <t>OŠ Josipa Matoša, Vukovar</t>
  </si>
  <si>
    <t>76776854248</t>
  </si>
  <si>
    <t>Cilj projekta je osiguranje dostupnosti sportskih i sportsko-rekreativnih sadržaja za djecu s teškoćama u razvoju i mladima s invaliditetom s ciljem povećanja njihove socijalne uključenosti. Specifični cilj projekta je omogućiti sudjelovanje 30 djece s teškoćama u razvoju i mladih s invaliditetom u prilagođenim sportskim i sportsko-rekreativnim programima, čime će se povećati njihova društvena participacija. Tijekom 24 mjeseca provedbe projekta ciljna skupina će biti uključena u 6 sportskih i sportsko-rekreativnih sadržaja te će sudjelovati u 8 edukativnih radionica.</t>
  </si>
  <si>
    <t xml:space="preserve">Inkluzivne usluge ustanova u kulturi </t>
  </si>
  <si>
    <t>Inkluzivna inspiracija</t>
  </si>
  <si>
    <t>GRADSKI MUZEJ NOVA GRADIŠKA</t>
  </si>
  <si>
    <t>Ustanove u kulturi</t>
  </si>
  <si>
    <t>68965672667</t>
  </si>
  <si>
    <t>MKM</t>
  </si>
  <si>
    <t>Projekt "Inkluzivna inspiracija" usmjeren je na povećanje socijalne uključenosti ranjivih skupina, uključujući djecu, mlade, starije osobe i osobe s invaliditetom, kroz prilagođene kulturne aktivnosti. Kroz radionice kao što su "Mala škola keramike," "Mala škola stripa", "Mala škola slikanja", "Mala škola pjevanja" i "Mala škola flaute", sudionici će razvijati kreativne vještine, socijalnu interakciju i kulturnu svijest. Osim toga, projekt uključuje edukaciju zaposlenika u kulturi za prilagodbu sadržaja potrebama ranjivih skupina, čime se povećava kapacitet ustanova u kulturi za provedbu inkluzivnih programa. "Inkluzivna inspiracija" tako potiče stvaranje pristupačnih i održivih kulturnih sadržaja u zajednici Nove Gradiške.</t>
  </si>
  <si>
    <t>MSU na dodir</t>
  </si>
  <si>
    <t>MUZEJ SUVREMENE UMJETNOSTI</t>
  </si>
  <si>
    <t>78352024822</t>
  </si>
  <si>
    <t>Cilj projekta MSU na dodir je priprema i realizacija 12 inkluzivnih kulturno-umjetničkih radionica za 124 pripadnika ranjivih skupina (djeca, mladi, starije osobe i osobe oštećenog vida) u MSU tijekom 24 mjeseca te edukacija 7 muzejskih stručnjaka za rad s ranjivim skupinama. U svrhu održavanja radionica, planira se prilagodba dionice stalnog postava izradom taktilnih replika umjetničkih djela te prilagodba dijela prostora u Muzeju za potrebe održavanja radionica.</t>
  </si>
  <si>
    <t>IMPULS STVARANJA</t>
  </si>
  <si>
    <t>Galerija umjetnina Grada Slavonskog Broda</t>
  </si>
  <si>
    <t>16773073261</t>
  </si>
  <si>
    <t>Projekt nudi sveobuhvatan pristup uključivanju 100 pripadnika ciljne skupine (djece i mladih, starijih i osoba s invaliditetom) u kreativne i edukativne aktivnosti kroz 13 umjetničkih radionica, čime se potiče razvoj vještina, umjetničko izražavanje, svijest o važnim društvenim temama. Projektne aktivnosti obuhvaćaju i jačanje kapaciteta 5 stručnih djelatnika Galerije umjetnina za primjenu inkluzivnih usluga ustanova u kulturi usklađenih s interesima, mogućnostima i potrebama pojedinih ranjivih skupina kako bi im se omogućila aktivnija participacija u kulturnim sadržajima.</t>
  </si>
  <si>
    <t>Baština i kreativa – naša su pozitiva</t>
  </si>
  <si>
    <t>Muzej Grada Đurđevca</t>
  </si>
  <si>
    <t>09291753109</t>
  </si>
  <si>
    <t>Prijavitelj Muzej grada Đurđevca i partner udruga Mali princ prijavljuju projekt „Baština i kreativa – naša su pozitiva“ u okviru Poziva na dostavu projektnih prijedloga - Inkluzivne usluge ustanova u kulturi. Cilj projekta jest povećati socijalnu uključenost ranjivih skupina provedbom inkluzivnih usluga ustanova u kulturi. Kroz edukaciju zaposlenika Prijavitelja te kroz provedbu radionica za ranjive skupine -  djecu i osobe s invaliditetom – isto će se i ostvariti, što je u skladu s točkom 1.2. Poziva. Razdoblje provedbe projekta je 24 mjeseca, a ukupna vrijednost projekta iznosi 267.700,36 eur. Ciljne skupine su Muzej grada Đurđevca i udruga Mali princ, a krajnji korisnici su: djeca, osobe s invaliditetom, vanjski suradnici na projektu.</t>
  </si>
  <si>
    <t>Prošlost u sadašnjosti</t>
  </si>
  <si>
    <t>ETNOGRAFSKI MUZEJ SPLIT</t>
  </si>
  <si>
    <t>87291243639</t>
  </si>
  <si>
    <t>Projekt Prošlost u sadašnjosti - Interpretacija tradicijske kulture na suvremeni način, kojeg provodi Etnografski muzej Split s partnerima Multimedijalnim kulturnim centrom i Muzejom općine Jelsa, osmišljen je kako bi tradicijsku kulturu približio različitim društvenim skupinama, uključujući djecu, mlade, starije i osobe s invaliditetom sa svrhom inkluzije ranjivih skupina u društvo kroz provedbu edukativnih i kulturnih aktivnosti.
Aktivnosti unutar projekta obuhvaćaju radionice namijenjene ciljnim skupinama kojima se povezuje povijest s modernim izražajnim oblicima. Projekt potiče međugeneracijsko povezivanje i razvija svijest o važnosti tradicije kao izvora identiteta i inspiracije, čineći baštinu živom i relevantnom u suvremenom društvu.</t>
  </si>
  <si>
    <t>PRIČA - Pazinski razvoj inkluzivnosti kroz čakavsku autentičnost</t>
  </si>
  <si>
    <t>Centar za kulturu i obrazovanje Pazin</t>
  </si>
  <si>
    <t>58525559545</t>
  </si>
  <si>
    <t>Projekt „PRIČA - Pazinski razvoj inkluzivnosti kroz čakavsku autentičnost“ provode tri ustanove u kulturi koje su glavni kreatori kulturnog programa na širem području Pazinštine. Projektom ćemo realizirati 15 kulturno umjetničkih radionica namijenjenih različitim ranjivim skupinama – djeci, mladima, starijim osobama i osobama s invaliditetom s ciljem podizanja njihove socijalne uključenosti i kvalitete života. Stručnjaci – zaposlenici prijavitelja pohađati će 4 edukativna programa kojima će steći dodatne kompetencije potrebne za provedbu inkluzivnih usluga namijenjenih pripadnicima ranjivih skupina. Projektom osnažujemo veze s lokalnom zajednicom, prilagođavamo postojeće i razvijamo nove inkluzivne usluge te posljedično, povećavamo publiku.</t>
  </si>
  <si>
    <t>Arheokreativ - inkluzivne priče i svjetovi</t>
  </si>
  <si>
    <t>Arheološki muzej Osijek</t>
  </si>
  <si>
    <t>36551793962</t>
  </si>
  <si>
    <t>Projekt ima za cilj učiniti kulturu dostupnu svima, posebno osobama s invaliditetom, djeci, mladima i starijima. To se postiže inovativnim programima, digitalnim alatima i prilagođenim aktivnostima koje potiču sudjelovanje i kreativnost. Projekt naglašava važnost digitalizacije kulturne baštine i stvaranja pristupačnih sadržaja za sve. Kroz edukaciju i suradnju, projekt jača kapacitete ustanova u kulturi za rad s različitim skupinama te potiče inkluzivne prakse. Dugoročno, cilj je uspostaviti model inkluzivnih usluga koji će biti primjer dobre prakse i doprinijeti socijalnoj koheziji.</t>
  </si>
  <si>
    <t xml:space="preserve">Muzej krapinskih neandertalaca: Vremeplov za sve </t>
  </si>
  <si>
    <t>MUZEJI HRVATSKOG ZAGORJA</t>
  </si>
  <si>
    <t>11298572202</t>
  </si>
  <si>
    <t xml:space="preserve">Muzeji Hrvatskog zagorja provode projekt „Muzej krapinskih neandertalaca: Vremeplov za sve“ tijekom kojeg će provesti 12 kulturnih edukativno-kreativnih radionica koje obrađuju muzejske teme: evoluciju života na Zemlji, geološku prošlost i život pračovjeka s posebnim naglaskom na značaj nalazišta Hušnjakovo za ukupno 135 djece, mladih, umirovljenika i osoba s invaliditetom. Glavni cilj projekta je osigurati pristupačnost ranjivih skupina kulturnim programima i uslugama Muzeja krapinskih neandertalaca. </t>
  </si>
  <si>
    <t>Otkrivanje svjetova: kultura za jednake prilike</t>
  </si>
  <si>
    <t>DVOR TRAKOŠĆAN</t>
  </si>
  <si>
    <t>24929691978</t>
  </si>
  <si>
    <t>Projekt uključuje 31 kreativnu radionicu za djecu i mlade te za osobe sa invaliditetom, potičući kreativnost, uključivost i očuvanje kulturne baštine. Kroz aktivnosti poput izrade zvučnih pejzaža, digitalnih filmova, umjetnosti s prirodnim materijalima i istraživanja lokalnih legendi, sudionici razvijaju tehničke, umjetničke i socijalne vještine. Projekt promiče  inkluziju, međugeneracijsku suradnju, ravnopravnost spolova i socijalnu integraciju, osiguravajući pristup svim skupinama, uključujući osobe s invaliditetom. Kroz ove radionice, te profesionalne edukacije (5) koje će osnažiti zaposlenike dvora Trakošćan, muzej postaje platforma za aktivnu inkluziju lokalne zajednice te za očuvanje i promociju kulturne baštine kroz suvremene metode.</t>
  </si>
  <si>
    <t>Čitaj, stvaraj, dijeli</t>
  </si>
  <si>
    <t>GRADSKA KNJIŽNICA I ČITAONICA PULA</t>
  </si>
  <si>
    <t>Knjižnice</t>
  </si>
  <si>
    <t>28668912722</t>
  </si>
  <si>
    <t>Projekt "Čitaj, stvaraj, dijeli" Gradske knjižnice i čitaonice Pula usmjeren je na socijalno uključivanje ranjivih skupina kroz kulturno-umjetničke radionice. Partneri projekta, Istarska kulturna agencija i Sveučilište Jurja Dobrile u Puli, doprinijet će edukacijom i tehničkom podrškom, a Grad Pula će organizirati informativna događanja i izložbe radova sudionika. Radionice će obuhvatiti muzikoterapiju, snimanje podcasta, audiopriča, prikupljanje i zapise sjećanja, kreativno stvaralaštvo i STEAM te kreiranje book trailera, čime će se poticati čitalačke i digitalne vještine, kritičko razmišljanje, prevencija demencije. Projekt će omogućiti sudionicima stjecanje novih vještina i aktivno sudjelovanje u kulturno-umjetničkim aktivnostima.</t>
  </si>
  <si>
    <t>Dječja kuća i Rasadnik: Novi grad pristupačnosti - Projekt socijalne inkluzije djece kroz novo stvaralaštvo i osnaživanja knjižničara za inkluzivne usluge u kulturi i umjetnosti</t>
  </si>
  <si>
    <t>Gradska knjižnica Rijeka</t>
  </si>
  <si>
    <t>53791148489</t>
  </si>
  <si>
    <t xml:space="preserve">Projekt „Dječja kuća i Rasadnik: Novi grad pristupačnosti“ oblikovan je kroz metaforu 6 „kuća“, osjetilne, umjetničke, medijske, inkluzivne, održive i stručne, od kojih svaka sadržajno odgovara na esencijalna pitanja inkluzije i participacije djece u Rijeci uz manjak kvalitetnih senzoričkih i kreativno-poticajnih aktivnosti za djecu mlađe dobi te manjak pristupa sofisticiranim znanjima, tehnologijama i kreativnim procesima za djecu starije dobi. 30 različitih radionica za djecu usmjerenih suvremenim kulturnim i umjetničkim područjima, 11 edukacija za zaposlenike Gradske knjižnice Rijeka uz prateću javnu kampanja kroz dvije godine provedbe projekta držat će pitanja socijalne i kulturne inkluzije djece u Rijeci u središtu javne pažnje. </t>
  </si>
  <si>
    <t>Boje i riječi: Umjetnost i kultura za inkluziju</t>
  </si>
  <si>
    <t>Gradska knjižnica i čitaonica Novi Marof</t>
  </si>
  <si>
    <t>10507400781</t>
  </si>
  <si>
    <t>Cilj projekta je povećanje socijalne uključenosti ranjivih skupina, uključujući djecu, mlade, starije osobe i osobe s invaliditetom, kroz aktivnosti koje doprinose stjecanju znanja i vještina primjenjivih u svakodnevnom životu.
Projektne aktivnosti obuhvaćaju kulturne i umjetničke radionice, radionice likovne umjetnosti, fotografije, prepričavanja, pisanja i čitanja. Radionice pružaju sudionicima priliku za razvijanje kreativnih i intelektualnih vještina, čime se doprinosi njihovoj osobnoj afirmaciji, kao i jačanju socijalnih veza unutar zajednice.
Uz to, projekt će omogućiti jačanje kapaciteta zaposlenika za provedbu inkluzivnih usluga, čime će se povećati sposobnost ustanove da odgovori na specifične potrebe ranjivih skupina.</t>
  </si>
  <si>
    <t>Brijuni za sve - kultura bez granica</t>
  </si>
  <si>
    <t>JAVNA USTANOVA NACIONALNI PARK BRIJUNI</t>
  </si>
  <si>
    <t>79193158584</t>
  </si>
  <si>
    <t>Projektom ''Brijuni za sve - kultura bez granica'' planira se osnažiti kapacitete zaposlenika Nacionalnog parka Brijuni, Odsjeka za zaštitu kulturnih dobara. Nacionalni park provodi brojne arheološke i kulturno-povijesne događaje često fokusirane na djecu i mlade. Edukacijom zaposlenika namjena je osnažiti rad Odsjeka poglavito u pogledu rada s djecom, mladima i osobama s invaliditetom, ali i usvojiti vještine inkluzije svih skupina i smanjenja bilo kakvih oblika diskriminacije. Brojnim edukativnim radionicama u organizaciji Parka cilj je bogatu brijunsku kulturnu baštinu približiti različitim ciljnim skupinama - djeci, mladima, osobama s invaliditetom. Projekt će se provoditi u partnerstvu s Udrugom Phronesis iz Poreča.</t>
  </si>
  <si>
    <t>Inkluzivna kazališna bajka</t>
  </si>
  <si>
    <t>Kazališno koncertna dvorana Ivana Brlić Mažuranić</t>
  </si>
  <si>
    <t>50360608281</t>
  </si>
  <si>
    <t xml:space="preserve">Provedbom projekta planirano je održavanje 12 kulturno-umjetničkih radionica čije će aktivnosti potaknuti kreativnost i maštu, nadograditi samopozdanje i komunikativnost, ojačati socijalne vještine, interes za kulturu te ostvariti pozitivan učinak na mentalno zdravlje 96 pripadnika ciljanih skupina (djeca, mladi, starije osobe i osobe s invaliditetom). 4 djelatnika Dvorane pohađat će 4 programa edukacije kojima će razviti kompetencije za rad s pripadnicima ciljnih skupina i praktične vještine za implementaciju inkluzivnih kulturnih programa. Tijekom provedbe projekta stvoriti će se pozitivno inkluzivno ozračje i platforma i motivacija za daljnje djelovanje i suradnju svih dionika u kulturnim i umjetničkim aktivnostima. </t>
  </si>
  <si>
    <t xml:space="preserve">„KULTUR-INK“ Program inkluzivnih usluga u kulturi </t>
  </si>
  <si>
    <t>Gradska knjižnica Ivanić-Grad</t>
  </si>
  <si>
    <t>33737838399</t>
  </si>
  <si>
    <t>Projektom KULTUR-INK želi se razviti i provesti inkluzivne kulturne usluge kojima će se povećati sudjelovanje u kulturi te unaprijediti socijalno uključivanje djece i mladih, starijih na području Ivanić Grada i Zagreba a istovremeno povećati kapacitete zaposlenika Gradske knjižnice Ivanić Grad za razvoj i provedbu  inkluzivnih usluga ustanova u kulturi. U projektu će se provesti 18 setova radionica u kojima će ukupno sudjelovati 96 korisnika a okvirno 66 djece i mladih osoba uključujući djecu s teškoćama te 30 osoba starijih od 54 godine. Provesti će se kulturne i umjetničke radionice iz područja vizualnih umjetnosti, likovne umjetnosti, dramske i filmske  umjetnosti te glazbe.</t>
  </si>
  <si>
    <t>Splitski glazbeni vremeplov</t>
  </si>
  <si>
    <t>Javna ustanova u kulturi Hrvatski dom Split</t>
  </si>
  <si>
    <t>74476770642</t>
  </si>
  <si>
    <t>Projekt je posvećen obilježavanju 130. obljetnice rođenja velikih splitskih skladatelja Ive Tijardovića i Jakova Gotovca. Kroz 23 tematski povezane kulturno-umjetničke radionice projekt promiče inkluzivnost, očuvanje glazbene kulturne baštine i slavi kreativno izražavanje ranjivih skupina. Djeca iz splitskih škola, djeca bez roditelja te osobe s invaliditetom i intelektualnim poteškoćama sudjelovat će u glazbenim, likovnim i dokumentarističkim radionicama, dok 4 edukacije za zaposlenike Hrvatskog doma jačaju kapacitete za inkluzivno i održivo poslovanje. Projekt spaja lokalnu kulturnu baštinu s inovativnim digitalnim alatima te tehnologijom poput interaktivnog stola koja će omogućiti da svi rezultati budu trajno vidljivi u prostoru HR Doma.</t>
  </si>
  <si>
    <t>Kaleidoskop kulture u meni</t>
  </si>
  <si>
    <t>Centar kulture Dubrava</t>
  </si>
  <si>
    <t>47521323377</t>
  </si>
  <si>
    <t>Širinom u provedbi aktivnosti u raznolikim umjetničkim disciplinama i kulturnim poljima, u ozračju uključivog, intergeneracijskog rada s ciljnim skupinama, NSD, s partnerom, ovim projektom nastoji proširiti i oplemeniti provedbu kulturnog i umj. sadržaja za pripadnike ciljnih skupina, kako bi svojim razvojem, razvojem usluga, koristeći kulturu i umjetnost kao uporište i ishodište, jačalo, uz kreativne, i socijalne kompetencije svih uključenih te kako bi sudionici projekta učenjem o ljepoti i bogatstvu raznolikosti, mogli postati "ambasadori" budućih srodnih projekata iz NSD-a kao središta. Projekt iz širine aktivnosti, cilja na individualni (samo)razvoj sudionika, poput unutarnjeg kaleidoskopa. Održat će se 21 radionica u 12 kult. polja.</t>
  </si>
  <si>
    <t>INKluzija u INK</t>
  </si>
  <si>
    <t>ISTARSKO NARODNO KAZALIŠTE - Gradsko kazalište Pula</t>
  </si>
  <si>
    <t>84820955901</t>
  </si>
  <si>
    <t>Projekt "INKluzija u INK" osmišljen je za promicanje inkluzije i sudjelovanja u kulturi djece, mladih, starijih osoba te osoba s invaliditetom kroz niz aktivnosti. Sastoji se od 13 kazališno-umjetničkih radionica prilagođenih ciljanim skupinama, uključujući osobe s Downovim sindromom, gluhe i nagluhe, slijepe i slabovidne te osobe s psihosocijalnim teškoćama. Uz to, provest će se 5 edukacija za zaposlenike Istarskog narodnog kazališta kako bi stekli znanja i vještine za pružanje inkluzivnih usluga u kulturi. Projekt ima za cilj osnažiti zajednicu, povećati dostupnost kazališnih sadržaja i učiniti INK primjerom inkluzivnog kazališta na nacionalnoj razini. Ovim projektom INK postaje jedino kazalište u Hrvatskoj opremljeno opremom za gluhe.</t>
  </si>
  <si>
    <t>INCLUtura - novi pristupi inkluziji u kulturi marginaliziranih ciljnih skupina na području BBŽ</t>
  </si>
  <si>
    <t>Kulturni centar "MATO LOVRAK"</t>
  </si>
  <si>
    <t>66246531125</t>
  </si>
  <si>
    <t>Projekt je osmišljen kako bi unaprijedio inkluzivnost u kulturi na području Bjelovarsko-bilogorske županije kroz 16 radionica namijenjenih ciljnim skupinama: djeci, mladima, osobama s invaliditetom i starijima od 55g. te 4 edukacije namijenjene jačanju kapaciteta Prijavitelja za rad s ranjivim skupinama. Radionice obuhvaćaju kreativne i umjetničke aktivnosti, poput stvaranja bajke, mjuzikla i multisenzornih programa, potičući osobni razvoj i socijalnu uključenost sudionika. Edukacije, poput Inkluzivne kulturne prakse i "Korištenja komunikacijskih ploča," omogućuju zaposlenicima Prijavitelja  stjecanje novih znanja i vještina za prilagodbu sadržaja potrebama ciljnih skupina. Više od polovice aktivnosti odvija se u ruralnom području županije.</t>
  </si>
  <si>
    <t>Iz prošlosti ka budućnosti u 13 koraka</t>
  </si>
  <si>
    <t>MUZEJ BRDOVEC</t>
  </si>
  <si>
    <t>17328721593</t>
  </si>
  <si>
    <t>Projekt ''Iz prošlosti ka budućnosti u 13 koraka'' osmišljen je kao putovanje kroz vrijeme koje povezuju tradicijske djelatnosti i digitalne vještine tijekom 13 radionica. Cilj projekta je stjecanje novih znanja, vještina i kritičkog razmišljanja polaznika uz istovremeno očuvanje i interpretaciju bogate kulturne baštine brdovečkog kraja povezujući ih s različitim zbirkama muzeja. Zaposlenici ustanove ojačat će svoje kompetencije za rad s osobama s invaliditetom što im omogućuje proširenje inkluzivnih usluga u kulturi. Kulturno-umjetničke i edukativne radionice namijenjene su djeci, mladima, umirovljenicima i osobama s invaliditetom. Projekt provodi Muzej Brdovec u partnerstvu s Općinom Brdovec.</t>
  </si>
  <si>
    <t>KULTURNO-UMJETNIČKE INKLUZIVNE AKTIVNOSTI KNJIŽNICE I ČITAONICE VOJNIĆ - KULTURA ZA SVE</t>
  </si>
  <si>
    <t>KNJIŽNICA I ČITAONICA VOJNIĆ</t>
  </si>
  <si>
    <t>82323938664</t>
  </si>
  <si>
    <t xml:space="preserve">Cilj projekta je doprinijeti povećanju socijalne uključenosti ranjivih skupina provedbom 22 inkluzivna kulturno-umjetnička programa i 5 programa stručnih usavršavanja 2 zaposlenika Knjižnice i čitaonice Vojnić čime će se doprinijeti postizanju specifičnih ciljeva: promicanju sudjelovanja u kulturi pripadnika ranjivih skupina, i jačanju kapaciteta zaposlenika ustanova u kulturi za provedbu inkluzivnih usluga. U 2 godine trajanja projekta nositelj će u suradnji sa partnerom izvesti 707 šk. sati radionica iz područja kazališta, filma, glazbe i književnosti, za djecu, mlade i osobe starije od 55 godina, te potencijalno i za osobe s invaliditetom. Programi će uključiti 208 sudionika, minimalno njih 189 će postići minimalnu razinu sudjelovanja. </t>
  </si>
  <si>
    <t>Maštoplov: Umjetnost koja spaja generacije</t>
  </si>
  <si>
    <t>GRADSKA KNJIŽNICA ĐURĐEVAC</t>
  </si>
  <si>
    <t>24205264983</t>
  </si>
  <si>
    <t>"Maštoplov: Umjetnost koja spaja generacije" provodi Gradska knjižnica Đurđevac u partnerstvu s Gradom Đurđevcom i SUMA - Udrugom za održivi razvoj kroz razdoblje od 24 mjeseca. Projekt uključuje provedbu 20 kulturnih i umjetničkih radionica za djecu do 18 g. i osobe starije od 55 g. (12 radionica za djecu, 8 za starije osobe) te 4 edukacije za tri stručnjakinje knjižnice. Tematske radionice obuhvaćaju slikarstvo, digitalno stvaralaštvo, filmske projekcije, storytelling, kreativno pisanje i eko-umjetnost. Projektom će se ojačati kapaciteti knjižnice za provedbu inkluzivnih usluga u kulturi te povećati uključenost ranjivih skupina u kulturne i umjetničke aktivnosti u zajednici.</t>
  </si>
  <si>
    <t>Mostovi kulture - ujedinjeni kroz umjetnost!</t>
  </si>
  <si>
    <t>Gradska knjižnica i čitaonica Petrinja</t>
  </si>
  <si>
    <t>76861071360</t>
  </si>
  <si>
    <t>Projekt Mostovi kulture - ujedinjeni kroz umjetnost! usmjeren je na inkluziju ranjivih skupina kroz kulturne i umjetničke aktivnosti u Petrinji, koristeći inovativne metode poput biblioterapije, 3D modeliranja i laserskog graviranja uz dramske, glazbene, keramičarske i video radionice. Svrha je promovirati sudjelovanje u kulturi djece, mladih, starijih osoba i osoba s invaliditetom te osnažiti lokalnu zajednicu. Cilj projekta je doprinijeti  povećanju socijalne uključenosti, promociji kulturne baštine i jačanju kapaciteta lokalnih kulturnih dionika. Projekt traje 24 mjeseca i uključuje organizaciju različitih radionica koje uključuju tradicionalne i suvremene umjetničke tehnike i osposobljavanje zaposlenika za nove inkluzivne usluge.</t>
  </si>
  <si>
    <t>INKLUZIVNA KULTURAMA</t>
  </si>
  <si>
    <t>Gradska knjižnica Sveti Ivan Zelina</t>
  </si>
  <si>
    <t>92149860912</t>
  </si>
  <si>
    <t>Projektom INKLUZIVNA KULTURAMA želi se razviti i provesti inkluzivne kulturne usluge kojima će se povećati sudjelovanje u kulturi te unaprijediti socijalno uključivanje djece i mladih, starijih i osoba s invaliditetom na području Svetog Ivana Zeline i općine Bedenice a istovremeno povećati kapacitete zaposlenika Gradske knjižnice Sveti Ivan Zelina za razvoj i provedbu  inkluzivnih usluga ustanova u kulturi. U projektu će se provesti 23 seta radionica u kojima će ukupno sudjelovati 96 osoba a okvirno 31 djece i mladih, 30  starijih od 54 godine te 35 osoba s invaliditetom. Provesti će se kulturne i umjetničke radionice iz područja književnosti, vizualnih umjetnosti , likovne umjetnosti, dramske i filmske  umjetnosti, baštine i plesa.</t>
  </si>
  <si>
    <t>Kultura i kreativnost za sve - KIKS</t>
  </si>
  <si>
    <t>GRADSKI MUZEJ DRNIŠ</t>
  </si>
  <si>
    <t>97676976796</t>
  </si>
  <si>
    <t>Inkluzija ranjivih skupina kroz kulturne aktivnosti ima ključnu ulogu u promicanju socijalne pravde, jednakosti i društvene kohezije. Cilj projekta je promicanje sudjelovanja pripadnika ranjivih skupina, posebno djece, mladih i starijih u brojnim kulturnim aktivnostima koje će organizirati i provesti Gradski muzej Drniš u partnerstvu s Gradom Drnišem i udrugom "ŽENA". U okviru projekta ćemo organizirati 43 radionice (3 kiparske radionice, 10 likovnih radionica, 10  tkalačkih radionica i 20 radionica umjetničke fotografije)  za min 100 pripadnika ranjivih skupina (djece, mladih i starijih osoba). Organizirat ćemo i 5 radionica jačanja kapaciteta za provedbu inkluzivnih kulturnih programa  za  ranjive skupine.</t>
  </si>
  <si>
    <t>Dodir prošlosti: inkluzija u muzeju</t>
  </si>
  <si>
    <t>ARHEOLOŠKI MUZEJ U SPLITU</t>
  </si>
  <si>
    <t>57340203536</t>
  </si>
  <si>
    <t>Projekt Dodir prošlosti: inkluzivne usluge u Muzeju usmjeren je na povećanje socijalne uključenosti ranjivih skupina kroz inkluzivne muzejske usluge. U trajanju od 24 mjeseca, provodi se u partnerstvu s tri udruge i dvije suradničke organizacije. Projekt obuhvaća 32 radionice za 100 korisnika, uključujući djecu, mlade, starije od 55 godina i osobe s invaliditetom s naglaskom na osobe s oštećenjima sluha i vida. 
Većina aktivnosti odvija se u ruralnoj Općini Muć. Također, projekt jača kapacitete zaposlenika kroz edukacije o inkluzivnoj komunikaciji, digitalnim alatima i univerzalnom dizajnu, uključujući studijki posjet Tiflološkim muzejom. Time doprinosi stvaranju prilagođenih, kvalitetnih kulturnih sadržaja i povećanju posjetiteljske baze.</t>
  </si>
  <si>
    <t>PrigorjeIN</t>
  </si>
  <si>
    <t>MUZEJ PRIGORJA</t>
  </si>
  <si>
    <t>38401467477</t>
  </si>
  <si>
    <t>Projekt PrigorjeIN jača socijalnu uključenost ranjivih skupina kroz inkluzivne kulturne, umjetničke i edukativne programe Muzeja Prigorja, s fokusom na djecu, mlade, starije osobe i osobe s invaliditetom. 
Inkluzivnim umjetničkim, kulturnim i edukativnim aktivnostima potaknut će se međugeneracijski kontakti, razvoj vještina i samopouzdanja, smanjiti osjećaj izolacije te osnažiti osjećaj identiteta.
Muzej će educirati zaposlenike za rad s ranjivim skupinama osiguravajući veću kvalitetu i prilagođenost programa i sadržaja potrebama ranjivih skupina. Projekt će doprinijeti društvenom razvoju, lokalnoj koheziji i boljoj dostupnosti kulturnih sadržaja, stvarajući inkluzivno okruženje za sve ranjive skupine.</t>
  </si>
  <si>
    <t xml:space="preserve">Umjetnost i kultura bez granica </t>
  </si>
  <si>
    <t>Kulturno-povijesni centar Sisačko-moslavačke županije</t>
  </si>
  <si>
    <t>41704361011</t>
  </si>
  <si>
    <t xml:space="preserve">U sklopu projekta „Umjetnost i kultura bez granica“ u svrhu postizanja cilja promicanja sudjelovanja u kulturi ranjivih skupina provest će se 4 kulturno-umjetničke radionice za djecu, 3 radionice za mlade, 4 radionice za starije osobe te 3 kulturno-umjetničke radionice za osobe s invaliditetom. S ciljem jačanja kapaciteta zaposlenika ustanove u kulturi 4 zaposlenika sudjelovat će na 4 edukacije. Projekt će trajati 24 mjeseci. Prijavitelj projekta je Kulturno-povijesni centar Sisačko-moslavačke županije, a Partneri na projektu su Sisačko-moslavačka županija te Udruga osoba s invaliditetom Sisačko-moslavačke županije. </t>
  </si>
  <si>
    <t>U zajedničkom filmu</t>
  </si>
  <si>
    <t>Art-kino</t>
  </si>
  <si>
    <t>12254758142</t>
  </si>
  <si>
    <t>U zajedničkom filmu nastoji osnažiti lokalnu filmsku kulturu uključenjem ranjivih skupina (djece, mladih i starijih osoba) u aktivnosti projekta i kina te educirati zaposlenike Art-kina o organizaciji programa namijenjenih ranjivim skupinama. Projekt se održava od svibnja 2025. do prosinca 2026. godine, a njime je obuhvaćena provedba 14 višednevnih radionica koje kroz brojne oblike filmskog stvaralaštva polaznicima nude stjecanje novih znanja i vještina, prostor za kreativno izražavanje i socijalizaciju te razvoj afiniteta prema filmu. U planu je provedba triju edukacija za zaposlenike kina o radu sa starijim osobama, osmišljavanju filmskih programa za srednjoškolce te organizaciji održivih događaja, kao i nabava pomične pokretne rampe.</t>
  </si>
  <si>
    <t>Zajedno u pokretu za zdraviju budućnost</t>
  </si>
  <si>
    <t>KOŠARKAŠKI KLUB "ZAMET" RIJEKA</t>
  </si>
  <si>
    <t>96519004716</t>
  </si>
  <si>
    <t>Uvažavajući sportsko i projektno iskustvo Košarkaškog kluba Zamet kao prijavitelja te Udruge Točka kao partnera, projektom se cilja na uključivanje minimalno 25 pripadnika ciljanih skupina u strukturirane aktivnosti usmjerene na uključivanje djece i mladih u riziku od socijalne isključenosti u sport. Navedeno se planira ostvariti kroz provedbu šest (6) inkluzivnih programa u dva (2) ciklusa i sedam (7) edukativnih radionica s ciljem promicanja važnosti bavljenja sportom i usvajanja zdravih životnih navika. Sudionicima će se omogućiti redovit pristup kvalitetnim treninzima, razvoj socijalnih vještina i osjećaj pripadnosti, a za potrebe upoznavanja lokalne zajednice s projektom održat će se završna konferencija i izraditi promo materijali.</t>
  </si>
  <si>
    <t>Rukometno srce Gorice</t>
  </si>
  <si>
    <t>HRVATSKI RUKOMETNI KLUB GORICA</t>
  </si>
  <si>
    <t>32326509122</t>
  </si>
  <si>
    <t>Cilj projekta „Rukometno srce Gorice“ je uključivanje djece i mladih u riziku od socijalne isključenosti u besplatne rukometne programe HRK Gorice promovirajući pri tome inkluziju u sportu. Postojeće aktivnosti obuhvaćaju redovite treninge i natjecanja za ciljne skupine te edukacije o sportu i zdravim životnim navikama. Svrha je osigurati pristup sportu i podržavajućem okruženju koje potiče tjelesni, emocionalni i socijalni razvoj ranjivih skupina. Opravdanost proizlazi iz izraženih lokalnih potreba – ciljane skupine često su isključene zbog financijskih prepreka, a ovim se projektom stvara dugoročno održiv i inkluzivan model sporta u zajednici.</t>
  </si>
  <si>
    <t>Škola tenisa "Tenis za sve"</t>
  </si>
  <si>
    <t>TENISKI KLUB "MIMARA"</t>
  </si>
  <si>
    <t>08857234639</t>
  </si>
  <si>
    <t>Projekt predviđa provedbu tri (3) specijalizirana programa škole tenisa, u kojima će kroz 3 godine sudjelovati više od 24 djece osnovnoškolske dobi za koje se ocijeni da su u nepovoljnom položaju (u riziku od socijalne isključenosti i/ili s teškoćama u razvoju i/ili s problemima u ponašanju).
Opći cilj projekta je osigurati dostupnost sadržaja ovakve vrste ranjivim skupinama s područja Zagreba, s namjerom povećanja njihove socijalne uključenosti kroz razvijanje pozitivnih navika i vještina, prevenciju negativnih ponašanja, jačanja osjećaja pripadnosti i socijalne uključenosti, povećanje obrazovnih postignuća i stvaranje jednakih prilika, a sve kroz smanjenje financijskog pritiska na roditelje/obitelj.</t>
  </si>
  <si>
    <t>MOGU za sve – socijalno uključivanje kroz aktivnosti s konjima</t>
  </si>
  <si>
    <t>UDRUGA ZA TERAPIJU I AKTIVNOSTI POMOĆU KONJA "MOGU" OSIJEK</t>
  </si>
  <si>
    <t>30168168961</t>
  </si>
  <si>
    <t>Projekt „MOGU za sve – socijalno uključivanje kroz aktivnosti s konjima“ usmjeren je na uključivanje djece i mladih u riziku od socijalne isključenosti u inkluzivne sportsko-rekreativne programe jahanja, kroz višerazinske i stručno vođene aktivnosti s konjima. Ciljne skupine obuhvaćaju djecu i mlade s višestrukim teškoćama (tjelesnim i intelektualnim), poremećajima iz spektra autizma, emocionalnim teškoćama, problemima u ponašanju te djecu i mlade bez odgovarajuće roditeljske skrbi.
Projekt se provodi u partnerstvu s četiri ključne ustanove: Centar za odgoj i obrazovanje „Ivan Štark“ Osijek, Centar za autizam Osijek, Centar za pružanje usluga u zajednici Osijek i Dječji dom Klasje.</t>
  </si>
  <si>
    <t>Specijalističko usavršavanje magistara farmacije</t>
  </si>
  <si>
    <t>Specijalističko usavršavanje iz kliničke farmacije - javno ljekarništvo u Domu zdravlja Zagreb - Centar</t>
  </si>
  <si>
    <t>Dom zdravlja ZAGREB - CENTAR</t>
  </si>
  <si>
    <t>Zdravstvene ustanove</t>
  </si>
  <si>
    <t>Projekt ima za cilj doprinijeti pristupačnosti, kvaliteti i učinkovitosti primarne zdravstvene zaštite, a time i održivosti cjelokupnog zdravstvenog sustava. Provedbom Projekta omogućiti će se stjecanje kompetencija (specijalizacija) za 2 magistra farmacije iz kliničke farmacije - javno ljekarništvo, što će imati izravan utjecaj na dostatnu popunjenost Mreže javne zdravstvene službe u ljekarničkoj djelatnosti. Ciljna skupina Projekta su magistri farmacije, koji su pored ostalih zdravstvenih radnika prepoznati kao strateška snaga za održivost zdravstvenog sustava i snažan potencijal za gospodarski razvoj. Ukupna vrijednost projekta je 298.887,35 €.  Trajanje specijalizacije je 36 mjeseci.</t>
  </si>
  <si>
    <t xml:space="preserve">Specijalističko usavršavanje magistara farmacije </t>
  </si>
  <si>
    <t>Opća bolnica Zabok i bolnica hrvatskih veterana</t>
  </si>
  <si>
    <t>34938158599</t>
  </si>
  <si>
    <t>Projektom će se omogućiti specijalističko usavršavanje magistre farmacije za potrebe Opće bolnice Zabok i bolnici hrvatskih veterana čime će se unaprijediti farmaceutska skrb i racionalna primjena lijekova u bolnici. Jačanjem kompetencija potrebnih za provođenje ljekarničke skrbi kao i ostalih aktivnosti iz područja kliničke farmacije, farmaceutkinja će aktivno surađivati u liječenju pacijenata zajedno s  liječnicima specijalistima i drugim zdravstvenim djelatnicima, poboljšavajući kvalitetu terapije i sigurnost pacijenata. Projekt doprinosi modernizaciji farmaceutske skrbi, cjeloživotnom učenju i osigurava kvalitetniju zdravstvenu zaštitu u bolnici i široj zajednici.</t>
  </si>
  <si>
    <t>Poletimo zajedno do jednakih mogućnosti</t>
  </si>
  <si>
    <t>TAEKWONDO KLUB ČIGRA</t>
  </si>
  <si>
    <t>54188444912</t>
  </si>
  <si>
    <t>Projekt "Poletimo zajedno do jednakih mogućnosti" je usmjeren na uključivanje djece i mladih u riziku od socijalne isključenosti u redovite sportske aktivnosti. Provodi se šest različitih sportskih programa taekwondo-a i sedam edukativnih radionica koje promiču timski rad i zdrave navike. Aktivnosti su prilagođene potrebama ranjivih skupina. Projekt doprinosi razvoju motoričkih i socijalnih vještina te potiče dugoročnu uključenost u sport. Provedba traje 24 mjeseca, a aktivnosti se odvijaju na području Grada Zagreba.</t>
  </si>
  <si>
    <t>ZAJEDNO za OS</t>
  </si>
  <si>
    <t>ZAJEDNICA OSJEČKOG SPORTA</t>
  </si>
  <si>
    <t>41954548138</t>
  </si>
  <si>
    <t>Projekt promiče uključivanje djece i mladih, osobito iz ranjivih skupina, u redovite sportske aktivnosti kroz razvoj inkluzivnih, dostupnih i održivih programa u suradnji sa školama i sportskim udrugama. Aktivnosti potiču tjelesnu aktivnost, mentalno zdravlje, timski rad i socijalnu uključenost. Projekt je usklađen s nacionalnim strategijama, a njegovi rezultati ostaju održivi kroz prijenos znanja, suradnju s relevantnim dionicima i kontinuirano uključivanje novih sudionika. Dugoročno doprinosi zdravlju, otpornosti i aktivnom sudjelovanju djece u društvu.</t>
  </si>
  <si>
    <t>Martial Arts Osijek: Inkluzivni borilački program za djecu i mlade</t>
  </si>
  <si>
    <t>UDRUGA ZA PROMICANJE BORILAČKOG SPORTA I SAMOOBRANE MARTIAL ARTS OSIJEK</t>
  </si>
  <si>
    <t>96013791568</t>
  </si>
  <si>
    <t xml:space="preserve">Projekt provodi Udruga Martial Arts Osijek u partnerstvu s Centrom za odgoj i obrazovanje Ivan Štark i Centrom za nestalu i zlostavljanu djecu Osijek, na području Osječko-baranjske županije. Cilj je omogućiti redovito sudjelovanje u sportskim aktivnostima za djecu i mlade u riziku od socijalne isključenosti, djecu s teškoćama u razvoju i mlade s invaliditetom te djecu i mlađe punoljetne osobe s problemima u ponašanju. Projekt uključuje šest različitih sportskih i sportsko-rekreativnih programa, prilagođenih potrebama i mogućnostima korisnika: Krav Maga, kickboxing, atletika, gimnastika, powerlifting i inkluzivni nogomet. </t>
  </si>
  <si>
    <t>u provedbi</t>
  </si>
  <si>
    <t>završen</t>
  </si>
  <si>
    <t>45,81444/15,97798</t>
  </si>
  <si>
    <t>45,35161/19,00225</t>
  </si>
  <si>
    <t>45,7125/16,07556</t>
  </si>
  <si>
    <t>45,71483/17,18229</t>
  </si>
  <si>
    <t>45,33784/14,30449</t>
  </si>
  <si>
    <t>45,85737/15,806</t>
  </si>
  <si>
    <t>45,09123/14,12351</t>
  </si>
  <si>
    <t>45,16028/18,01556</t>
  </si>
  <si>
    <t>46,16278/16,8275</t>
  </si>
  <si>
    <t>45,24105/13,94535</t>
  </si>
  <si>
    <t>46,0394997247496/17,0716576135611</t>
  </si>
  <si>
    <t>45,8316463/17,3855429</t>
  </si>
  <si>
    <t>45,47947/16,7728</t>
  </si>
  <si>
    <t>45,43139/13,52389</t>
  </si>
  <si>
    <t>43,73429/15,8942</t>
  </si>
  <si>
    <t>45,28833/18,80472</t>
  </si>
  <si>
    <t>45,2276/13,603417</t>
  </si>
  <si>
    <t>45,8997240502781/16,8440832612553</t>
  </si>
  <si>
    <t>45,49167/15,55</t>
  </si>
  <si>
    <t>46,30444/16,33778</t>
  </si>
  <si>
    <t>46,16014/15,86969</t>
  </si>
  <si>
    <t>43,50891/16,43915</t>
  </si>
  <si>
    <t>46,38654/16,43001</t>
  </si>
  <si>
    <t>44,5458/15,37649</t>
  </si>
  <si>
    <t>45,4868995/16,3796820</t>
  </si>
  <si>
    <t>43,29433/17,02205</t>
  </si>
  <si>
    <t>45,327084/14,441804</t>
  </si>
  <si>
    <t>45,34028/17,68528</t>
  </si>
  <si>
    <t>45,48477/16,9324</t>
  </si>
  <si>
    <t>45,80114/15,71154</t>
  </si>
  <si>
    <t>45,88389/16,41743</t>
  </si>
  <si>
    <t>42,64125/18,10909</t>
  </si>
  <si>
    <t>44,1578/15,22514</t>
  </si>
  <si>
    <t>45,18314/14,69206</t>
  </si>
  <si>
    <t>45,55111/18,69389</t>
  </si>
  <si>
    <t>44,86833/13,84806</t>
  </si>
  <si>
    <t>46,02242/16,54517</t>
  </si>
  <si>
    <t>45,14971189/18,70679971</t>
  </si>
  <si>
    <t>45,69247/15,74759</t>
  </si>
  <si>
    <t>46,073/16,997</t>
  </si>
  <si>
    <t>46,02484/15,90363</t>
  </si>
  <si>
    <t>46,25349/16,61674</t>
  </si>
  <si>
    <t>44,981645/18,927387</t>
  </si>
  <si>
    <t>45,59876/17,21225</t>
  </si>
  <si>
    <t>45,5237443/18,577044</t>
  </si>
  <si>
    <t>45,2862467/17,8018196</t>
  </si>
  <si>
    <t>45,1894522/17,9081876</t>
  </si>
  <si>
    <t>44,04511/16,21166</t>
  </si>
  <si>
    <t>43,86082/16,14599</t>
  </si>
  <si>
    <t>44,260641/15,121743</t>
  </si>
  <si>
    <t>45,74495/16,60757</t>
  </si>
  <si>
    <t>45,26034734/17,19973025</t>
  </si>
  <si>
    <t>44,28217/15,34682</t>
  </si>
  <si>
    <t>45,097801/17,833429</t>
  </si>
  <si>
    <t>45,3056299507558/14,7174060116803</t>
  </si>
  <si>
    <t>45,5248372/19,060097</t>
  </si>
  <si>
    <t>43,5126710898706/16,9458474477693</t>
  </si>
  <si>
    <t>43,70361/16,63944</t>
  </si>
  <si>
    <t>45,1874359/17,4182367</t>
  </si>
  <si>
    <t>45,0981455/18,1332624</t>
  </si>
  <si>
    <t>45,1557541/18,3943984</t>
  </si>
  <si>
    <t>45,3099969/18,409782</t>
  </si>
  <si>
    <t>45,18943268/18,68761946</t>
  </si>
  <si>
    <t>45,3434693/18,4563815</t>
  </si>
  <si>
    <t>44,07423/15,18058</t>
  </si>
  <si>
    <t>45,4142812/17,1611921</t>
  </si>
  <si>
    <t>45,594109/18,74019</t>
  </si>
  <si>
    <t>45,653/18,689</t>
  </si>
  <si>
    <t>44,09005/15,4514</t>
  </si>
  <si>
    <t>45,3750945437996/15,0788041368859</t>
  </si>
  <si>
    <t>45,072074/18,6945072</t>
  </si>
  <si>
    <t>45,5233893/17,9765357</t>
  </si>
  <si>
    <t>45,143337/18,879004</t>
  </si>
  <si>
    <t>43,7596001579372/15,7785133473776</t>
  </si>
  <si>
    <t>45,1399134/19,0356088</t>
  </si>
  <si>
    <t>44,18072/15,54818</t>
  </si>
  <si>
    <t>45,3376268/18,9296308</t>
  </si>
  <si>
    <t>43,03111/17,605</t>
  </si>
  <si>
    <t>45,3981707771803/14,8016108</t>
  </si>
  <si>
    <t>45,4020118/18,9729156</t>
  </si>
  <si>
    <t>43,05618/17,4314</t>
  </si>
  <si>
    <t>43,75729/15,74643</t>
  </si>
  <si>
    <t>43,9097/15,6997</t>
  </si>
  <si>
    <t>43,81939/15,92308</t>
  </si>
  <si>
    <t>43,93764/15,44438</t>
  </si>
  <si>
    <t>43,5352596539187/15,9681667092345</t>
  </si>
  <si>
    <t>45,7728664/18,6107524</t>
  </si>
  <si>
    <t>44,29845/15,84676</t>
  </si>
  <si>
    <t>44,2311199273831/15,5817287071426</t>
  </si>
  <si>
    <t>45,571/18,611</t>
  </si>
  <si>
    <t>44,0329495132969/15,6129030074351</t>
  </si>
  <si>
    <t>43,58634/15,92256</t>
  </si>
  <si>
    <t>45,4586504/18,2178388</t>
  </si>
  <si>
    <t>45,5454402/18,2833116</t>
  </si>
  <si>
    <t>45,4946861/18,0951118</t>
  </si>
  <si>
    <t>45,1460551/18,2159983</t>
  </si>
  <si>
    <t>43,56084216/16,52336308</t>
  </si>
  <si>
    <t>45,37557/14,38382</t>
  </si>
  <si>
    <t>45,36675/14,31709</t>
  </si>
  <si>
    <t>43,96149/15,42758</t>
  </si>
  <si>
    <t>45,2220448/19,3752331</t>
  </si>
  <si>
    <t>45,116669/18,5369</t>
  </si>
  <si>
    <t>45,6590169/18,4155529</t>
  </si>
  <si>
    <t>45,1819162/18,1845732</t>
  </si>
  <si>
    <t>45,1084464/18,464767</t>
  </si>
  <si>
    <t>45,1843032/18,0671043</t>
  </si>
  <si>
    <t>43,82576/16,25569</t>
  </si>
  <si>
    <t>45,21521/18,40148</t>
  </si>
  <si>
    <t>45,0652748/18,4871588</t>
  </si>
  <si>
    <t>43,05241/17,64002</t>
  </si>
  <si>
    <t>45,2581558/17,3839626</t>
  </si>
  <si>
    <t>44,9197182/18,9106182</t>
  </si>
  <si>
    <t>45,2598882/18,9103663</t>
  </si>
  <si>
    <t>45,1486/17,2467</t>
  </si>
  <si>
    <t>43,7571042503259/16,6226597734536</t>
  </si>
  <si>
    <t>45,4191671/18,8991511</t>
  </si>
  <si>
    <t>45,1619611359016/14,7600580353369</t>
  </si>
  <si>
    <t>45,614237/18,5367289</t>
  </si>
  <si>
    <t>45,2781094/18,9972404</t>
  </si>
  <si>
    <t>45,6845016/18,4023567</t>
  </si>
  <si>
    <t>45,489471/18,67255</t>
  </si>
  <si>
    <t>45,2260059/19,168701</t>
  </si>
  <si>
    <t>45,2882445/18,6841136</t>
  </si>
  <si>
    <t>45,762142/18,1651379</t>
  </si>
  <si>
    <t>45,3583656450192/14,7519746563158</t>
  </si>
  <si>
    <t>45,0952412/18,6407572</t>
  </si>
  <si>
    <t>45,2244/18,7381</t>
  </si>
  <si>
    <t>45,226057/18,4325246</t>
  </si>
  <si>
    <t>45,5408877/18,0528962</t>
  </si>
  <si>
    <t>45,46460796/18,5713937</t>
  </si>
  <si>
    <t>45,2836403999929/18,560879140337</t>
  </si>
  <si>
    <t>44,283/15,474</t>
  </si>
  <si>
    <t>45,3174648/18,7315366</t>
  </si>
  <si>
    <t>45,2326507/19,0923522</t>
  </si>
  <si>
    <t>45,4329939/18,4113468</t>
  </si>
  <si>
    <t>45,3613644/18,5422141</t>
  </si>
  <si>
    <t>46,09381/15,83829</t>
  </si>
  <si>
    <t>45,44179/16,27795</t>
  </si>
  <si>
    <t>45,59542/14,64388</t>
  </si>
  <si>
    <t>45,86127/17,51035</t>
  </si>
  <si>
    <t>45,2221173/17,5259231</t>
  </si>
  <si>
    <t>45,3998995/18,6209879</t>
  </si>
  <si>
    <t>44,88794/18,82563</t>
  </si>
  <si>
    <t>45,37261/14,94446</t>
  </si>
  <si>
    <t>45,8036356/17,74597344</t>
  </si>
  <si>
    <t>45,4258814/17,88337</t>
  </si>
  <si>
    <t>45,155883/18,4904164</t>
  </si>
  <si>
    <t>45,7001607/18,5802168</t>
  </si>
  <si>
    <t>45,67752/15,64693</t>
  </si>
  <si>
    <t>46,34638/16,22575</t>
  </si>
  <si>
    <t>45,70268/17,70706</t>
  </si>
  <si>
    <t>45,9501/16,73197</t>
  </si>
  <si>
    <t>45,6250623/18,6892174</t>
  </si>
  <si>
    <t>45,2871/17,37894</t>
  </si>
  <si>
    <t>45,19591/17,64276</t>
  </si>
  <si>
    <t>46,3665592157815/16,650151140228</t>
  </si>
  <si>
    <t>45,34187/16,09214</t>
  </si>
  <si>
    <t>45,7071224216972/16,396022562118</t>
  </si>
  <si>
    <t>45,1944989153385/15,2900106574528</t>
  </si>
  <si>
    <t>46,33867/16,62157</t>
  </si>
  <si>
    <t>45,59064/16,21173</t>
  </si>
  <si>
    <t>43,79892/15,64117</t>
  </si>
  <si>
    <t>43,81917/15,67278</t>
  </si>
  <si>
    <t>43,9630870647252/16,0787776654086</t>
  </si>
  <si>
    <t>46,17263/16,36107</t>
  </si>
  <si>
    <t>46,1507153065601/16,0667576708741</t>
  </si>
  <si>
    <t>46,11063/16,22415</t>
  </si>
  <si>
    <t>45,9927961790739/15,7245043468855</t>
  </si>
  <si>
    <t>45,0779801214151/15,3699621626189</t>
  </si>
  <si>
    <t>45,21092/16,8093</t>
  </si>
  <si>
    <t>45,5825837/17,9517519</t>
  </si>
  <si>
    <t>45,6925588/17,9379384</t>
  </si>
  <si>
    <t>45,8739473/17,4190924</t>
  </si>
  <si>
    <t>46,02401/16,75672</t>
  </si>
  <si>
    <t>43,43076068/17,18768991</t>
  </si>
  <si>
    <t>46,06651/16,98872</t>
  </si>
  <si>
    <t>45,75805/17,05518</t>
  </si>
  <si>
    <t>44,26401/15,23254</t>
  </si>
  <si>
    <t>44,9945/15,65037</t>
  </si>
  <si>
    <t>45,2280723041981/16,5395555491859</t>
  </si>
  <si>
    <t>43,55268/16,38171</t>
  </si>
  <si>
    <t>43,44667/17,21667</t>
  </si>
  <si>
    <t>45,25617/17,42564</t>
  </si>
  <si>
    <t>45,80206/16,2304</t>
  </si>
  <si>
    <t>45,74453/16,23358</t>
  </si>
  <si>
    <t>45,323/14,506</t>
  </si>
  <si>
    <t>45,0491757/18,7569618</t>
  </si>
  <si>
    <t>45,3740827/18,7046735</t>
  </si>
  <si>
    <t>44,05861/15,1934</t>
  </si>
  <si>
    <t>45,694/16,944</t>
  </si>
  <si>
    <t>45,97359/17,15295</t>
  </si>
  <si>
    <t>45,94253/15,84353</t>
  </si>
  <si>
    <t>44,55586/14,88629</t>
  </si>
  <si>
    <t>44,10893/15,38575</t>
  </si>
  <si>
    <t>45,5924326/18,4596174</t>
  </si>
  <si>
    <t>45,45177/15,49189</t>
  </si>
  <si>
    <t>45,48638/15,98938</t>
  </si>
  <si>
    <t>45,57079/16,6299</t>
  </si>
  <si>
    <t>45,34254/15,37102</t>
  </si>
  <si>
    <t>45,61322/15,47821</t>
  </si>
  <si>
    <t>46,228149080976/15,9835594494772</t>
  </si>
  <si>
    <t>46,3705908371395/16,1246196947491</t>
  </si>
  <si>
    <t>45,3363626755411/15,5981154313078</t>
  </si>
  <si>
    <t>46,22157/16,12382</t>
  </si>
  <si>
    <t>45,41509/15,28779</t>
  </si>
  <si>
    <t>45,94973/17,23288</t>
  </si>
  <si>
    <t>46,2485272032222/16,86836190166</t>
  </si>
  <si>
    <t>45,5288007/17,8803474</t>
  </si>
  <si>
    <t>45,8022541/17,497172</t>
  </si>
  <si>
    <t>45,85515/17,30186</t>
  </si>
  <si>
    <t>45,4953591/18,0189628</t>
  </si>
  <si>
    <t>45,98615/16,84756</t>
  </si>
  <si>
    <t>45,93168/16,93438</t>
  </si>
  <si>
    <t>45,52917/17,25731</t>
  </si>
  <si>
    <t>46,16929/15,84184</t>
  </si>
  <si>
    <t>45,3395290253307/16,9791910429669</t>
  </si>
  <si>
    <t>45,2526086145058/15,3254770787679</t>
  </si>
  <si>
    <t>45,29636/15,97526</t>
  </si>
  <si>
    <t>45,2972/15,26904</t>
  </si>
  <si>
    <t>45,26321/16,4746</t>
  </si>
  <si>
    <t>45,58343/15,85737</t>
  </si>
  <si>
    <t>45,2715154605261/16,9117594605492</t>
  </si>
  <si>
    <t>46,2082076172129/16,9201708964025</t>
  </si>
  <si>
    <t>45,6001616/17,8741663</t>
  </si>
  <si>
    <t>45,585747971901/16,047967800271</t>
  </si>
  <si>
    <t>45,52799/15,5886</t>
  </si>
  <si>
    <t>45,32514/15,69732</t>
  </si>
  <si>
    <t>45,37063/16,56904</t>
  </si>
  <si>
    <t>46,16569/15,92023</t>
  </si>
  <si>
    <t>46,51266/16,42894</t>
  </si>
  <si>
    <t>46,21408/15,89068</t>
  </si>
  <si>
    <t>45,64082/17,16844</t>
  </si>
  <si>
    <t>44,8697871652576/15,2383777586272</t>
  </si>
  <si>
    <t>45,87805/15,76821</t>
  </si>
  <si>
    <t>43,53951/16,49394</t>
  </si>
  <si>
    <t>43,61833/16,72417</t>
  </si>
  <si>
    <t>43,20692/17,3692</t>
  </si>
  <si>
    <t>45,68527/16,23491</t>
  </si>
  <si>
    <t>45,45308/16,91449</t>
  </si>
  <si>
    <t>44,53056/14,46861</t>
  </si>
  <si>
    <t>45,7428752410134/16,8315738110569</t>
  </si>
  <si>
    <t>46,02632/17,12503</t>
  </si>
  <si>
    <t>45,43153/14,90445</t>
  </si>
  <si>
    <t>45,1648822/19,1522058</t>
  </si>
  <si>
    <t>45,65986/16,99899</t>
  </si>
  <si>
    <t>45,6634010903344/17,4307488851432</t>
  </si>
  <si>
    <t>44,53122/15,76987</t>
  </si>
  <si>
    <t>43,1562469004594/17,460084462949</t>
  </si>
  <si>
    <t>43,01528/17,56556</t>
  </si>
  <si>
    <t>42,84141/17,69134</t>
  </si>
  <si>
    <t>43,90831/16,39932</t>
  </si>
  <si>
    <t>43,10755/17,36001</t>
  </si>
  <si>
    <t>43,29553/16,84595</t>
  </si>
  <si>
    <t>44,98971/14,90349</t>
  </si>
  <si>
    <t>44,55053/15,95832</t>
  </si>
  <si>
    <t>44,99633/15,12644</t>
  </si>
  <si>
    <t>45,9631/16,23458</t>
  </si>
  <si>
    <t>45,95877/15,82038</t>
  </si>
  <si>
    <t>45,1156/15,58191</t>
  </si>
  <si>
    <t>43,74209/16,18246</t>
  </si>
  <si>
    <t>43,97871/15,92609</t>
  </si>
  <si>
    <t>45,80971/16,71902</t>
  </si>
  <si>
    <t>46,29947/16,10757</t>
  </si>
  <si>
    <t>45,39693/16,88867</t>
  </si>
  <si>
    <t>45,1885517/18,2971876</t>
  </si>
  <si>
    <t>45,1684/17,69856</t>
  </si>
  <si>
    <t>43,48809425008/16,9868374065102</t>
  </si>
  <si>
    <t>45,4555091/17,6623801</t>
  </si>
  <si>
    <t>45,4388452/17,1917424</t>
  </si>
  <si>
    <t>43,81958/15,5908</t>
  </si>
  <si>
    <t>43,9794443604152/16,356894208517</t>
  </si>
  <si>
    <t>43,41192/17,2069</t>
  </si>
  <si>
    <t>45,7515907/18,737474</t>
  </si>
  <si>
    <t>42,9767/17,18619</t>
  </si>
  <si>
    <t>45,4391781/18,5066175</t>
  </si>
  <si>
    <t>43,64283072/16,34655821</t>
  </si>
  <si>
    <t>43,48575/16,55043</t>
  </si>
  <si>
    <t>43,5166107205597/16,2501664442085</t>
  </si>
  <si>
    <t>45,4514411/18,6589341</t>
  </si>
  <si>
    <t>45,3532018/18,3770915</t>
  </si>
  <si>
    <t>45,3802489/18,2774897</t>
  </si>
  <si>
    <t>45,398089/18,3761978</t>
  </si>
  <si>
    <t>45,275775/18,6096665</t>
  </si>
  <si>
    <t>45,2577776/18,242228</t>
  </si>
  <si>
    <t>45,3151289/18,1804036</t>
  </si>
  <si>
    <t>45,1682201/17,8159922</t>
  </si>
  <si>
    <t>45,7514038/18,0632692</t>
  </si>
  <si>
    <t>45,7854084/17,9818335</t>
  </si>
  <si>
    <t>45,3703488/18,7936646</t>
  </si>
  <si>
    <t>45,6866044/18,6682157</t>
  </si>
  <si>
    <t>45,8383/18,79008</t>
  </si>
  <si>
    <t>44,1079660442632/15,9393409729899</t>
  </si>
  <si>
    <t>45,0742/16,3787</t>
  </si>
  <si>
    <t>43,46404/17,08956</t>
  </si>
  <si>
    <t>45,7429382/17,8560846</t>
  </si>
  <si>
    <t>43,69002/16,53669</t>
  </si>
  <si>
    <t>45,7836/16,79123</t>
  </si>
  <si>
    <t>46,37643/16,38635</t>
  </si>
  <si>
    <t>43,34778/16,73389</t>
  </si>
  <si>
    <t>45,6863539681596/16,9543869556003</t>
  </si>
  <si>
    <t>45,3325281/18,8414916</t>
  </si>
  <si>
    <t>45,35335/15,8671</t>
  </si>
  <si>
    <t>43,641514639004/16,1678572395101</t>
  </si>
  <si>
    <t>43,46972/17,15639</t>
  </si>
  <si>
    <t>42,96333/16,7225</t>
  </si>
  <si>
    <t>46,39366/16,479266</t>
  </si>
  <si>
    <t>44,76097/14,75816</t>
  </si>
  <si>
    <t>43,57428/16,58497</t>
  </si>
  <si>
    <t>45,73974/16,420772</t>
  </si>
  <si>
    <t>45,127807/14,528117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</si>
</sst>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EUR]_-;\-* #,##0.00\ [$EUR]_-;_-* &quot;-&quot;??\ [$EUR]_-;_-@_-"/>
    <numFmt numFmtId="165" formatCode="#,##0.00\ [$€-41A];\-#,##0.00\ [$€-41A]"/>
  </numFmts>
  <fonts count="14" x14ac:knownFonts="1">
    <font>
      <sz val="11"/>
      <color theme="1"/>
      <name val="Calibri"/>
      <family val="2"/>
      <charset val="238"/>
      <scheme val="minor"/>
    </font>
    <font>
      <sz val="8"/>
      <name val="Calibri"/>
      <family val="2"/>
      <charset val="238"/>
      <scheme val="minor"/>
    </font>
    <font>
      <sz val="11"/>
      <color theme="1"/>
      <name val="Calibri"/>
      <family val="2"/>
      <scheme val="minor"/>
    </font>
    <font>
      <sz val="11"/>
      <color theme="1"/>
      <name val="Calibri"/>
      <family val="2"/>
      <charset val="238"/>
      <scheme val="minor"/>
    </font>
    <font>
      <sz val="9"/>
      <name val="Calibri"/>
      <family val="2"/>
      <charset val="238"/>
      <scheme val="minor"/>
    </font>
    <font>
      <b/>
      <sz val="11"/>
      <color rgb="FFFA7D00"/>
      <name val="Calibri"/>
      <family val="2"/>
      <charset val="186"/>
      <scheme val="minor"/>
    </font>
    <font>
      <sz val="11"/>
      <color indexed="8"/>
      <name val="Calibri"/>
      <family val="2"/>
    </font>
    <font>
      <sz val="9"/>
      <name val="Calibri"/>
      <family val="2"/>
      <charset val="238"/>
    </font>
    <font>
      <sz val="10"/>
      <color indexed="8"/>
      <name val="Arial"/>
      <family val="2"/>
    </font>
    <font>
      <sz val="10"/>
      <name val="Arial"/>
      <family val="2"/>
    </font>
    <font>
      <b/>
      <sz val="10"/>
      <color theme="0"/>
      <name val="Calibri"/>
      <family val="2"/>
      <scheme val="minor"/>
    </font>
    <font>
      <sz val="11"/>
      <color theme="0"/>
      <name val="Calibri"/>
      <family val="2"/>
      <scheme val="minor"/>
    </font>
    <font>
      <sz val="9"/>
      <name val="Calibri"/>
      <family val="2"/>
      <scheme val="minor"/>
    </font>
    <font>
      <sz val="11"/>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2F2F2"/>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5" fillId="3" borderId="2" applyNumberFormat="0" applyAlignment="0" applyProtection="0"/>
    <xf numFmtId="0" fontId="6" fillId="0" borderId="0"/>
    <xf numFmtId="0" fontId="8" fillId="0" borderId="0"/>
    <xf numFmtId="0" fontId="9" fillId="0" borderId="0"/>
    <xf numFmtId="0" fontId="3" fillId="0" borderId="0"/>
  </cellStyleXfs>
  <cellXfs count="27">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7" fillId="0" borderId="0" xfId="0" applyFont="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xf numFmtId="0" fontId="10" fillId="2" borderId="3"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0" fontId="13" fillId="0" borderId="0" xfId="0" applyFont="1"/>
    <xf numFmtId="0" fontId="12" fillId="0" borderId="0" xfId="2" applyNumberFormat="1" applyFont="1" applyFill="1" applyBorder="1" applyAlignment="1">
      <alignment horizontal="center" vertical="center"/>
    </xf>
    <xf numFmtId="0" fontId="12" fillId="0" borderId="0" xfId="0" applyFont="1" applyAlignment="1">
      <alignment horizontal="center" vertical="center" wrapText="1"/>
    </xf>
    <xf numFmtId="14" fontId="12" fillId="0" borderId="0" xfId="0" applyNumberFormat="1" applyFont="1" applyAlignment="1">
      <alignment horizontal="center" vertical="center"/>
    </xf>
    <xf numFmtId="164" fontId="12" fillId="0" borderId="0" xfId="0" applyNumberFormat="1" applyFont="1" applyAlignment="1">
      <alignment horizontal="center" vertical="center"/>
    </xf>
    <xf numFmtId="10" fontId="12" fillId="0" borderId="0" xfId="0" applyNumberFormat="1" applyFont="1" applyAlignment="1">
      <alignment vertical="center"/>
    </xf>
    <xf numFmtId="165" fontId="12" fillId="0" borderId="0" xfId="0" applyNumberFormat="1" applyFont="1" applyAlignment="1">
      <alignment vertical="center"/>
    </xf>
    <xf numFmtId="164" fontId="12" fillId="0" borderId="0" xfId="0" applyNumberFormat="1" applyFont="1" applyAlignment="1">
      <alignment vertical="center" wrapText="1"/>
    </xf>
    <xf numFmtId="165" fontId="12" fillId="0" borderId="0" xfId="0" applyNumberFormat="1" applyFont="1" applyAlignment="1">
      <alignment vertical="center" wrapText="1"/>
    </xf>
    <xf numFmtId="10" fontId="12" fillId="0" borderId="0" xfId="0" applyNumberFormat="1" applyFont="1" applyAlignment="1">
      <alignment vertical="center" wrapText="1"/>
    </xf>
    <xf numFmtId="14" fontId="12" fillId="0" borderId="0" xfId="0" applyNumberFormat="1" applyFont="1" applyAlignment="1">
      <alignment vertical="center" wrapText="1"/>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2" fillId="5" borderId="0" xfId="0" applyFont="1" applyFill="1" applyAlignment="1">
      <alignment horizontal="center" vertical="center"/>
    </xf>
    <xf numFmtId="164" fontId="13" fillId="0" borderId="0" xfId="0" applyNumberFormat="1" applyFont="1"/>
    <xf numFmtId="165" fontId="13" fillId="0" borderId="0" xfId="0" applyNumberFormat="1" applyFont="1"/>
  </cellXfs>
  <cellStyles count="7">
    <cellStyle name="Calculation 2 3 9" xfId="2" xr:uid="{F8F043AF-D29B-4AED-BDB8-CC70A3378875}"/>
    <cellStyle name="Normal 2" xfId="6" xr:uid="{BDA99DBE-046B-4355-A8D7-070F8528ED15}"/>
    <cellStyle name="Normalno" xfId="0" builtinId="0"/>
    <cellStyle name="Normalno 2" xfId="1" xr:uid="{E71577BD-D8BC-4BBE-9148-AB1A3607DC84}"/>
    <cellStyle name="Normalno 28" xfId="3" xr:uid="{F560670C-19F2-4DD4-BFBD-20EC0BEAB2AD}"/>
    <cellStyle name="Normalno 3" xfId="5" xr:uid="{8364F441-18AE-4A97-82F9-2B19FAD59F38}"/>
    <cellStyle name="Obično_List3" xfId="4" xr:uid="{AEAF058C-4868-4597-9D53-719C31F2230F}"/>
  </cellStyles>
  <dxfs count="59">
    <dxf>
      <font>
        <color rgb="FF9C0006"/>
      </font>
      <fill>
        <patternFill>
          <bgColor rgb="FFFFC7CE"/>
        </patternFill>
      </fill>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5" formatCode="#,##0.00\ [$€-41A];\-#,##0.00\ [$€-41A]"/>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5" formatCode="#,##0.00\ [$€-41A];\-#,##0.00\ [$€-41A]"/>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4"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4" formatCode="_-* #,##0.00\ [$EUR]_-;\-* #,##0.00\ [$EUR]_-;_-* &quot;-&quot;??\ [$EUR]_-;_-@_-"/>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4" formatCode="_-* #,##0.00\ [$EUR]_-;\-* #,##0.00\ [$EUR]_-;_-* &quot;-&quot;??\ [$EUR]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rgb="FFFF0000"/>
        <name val="Calibri"/>
        <family val="2"/>
        <scheme val="minor"/>
      </font>
      <fill>
        <patternFill patternType="solid">
          <fgColor indexed="64"/>
          <bgColor theme="7"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border outline="0">
        <top style="thin">
          <color indexed="64"/>
        </top>
      </border>
    </dxf>
    <dxf>
      <font>
        <strike val="0"/>
        <outline val="0"/>
        <shadow val="0"/>
        <u val="none"/>
        <vertAlign val="baseline"/>
        <color auto="1"/>
        <name val="Calibri"/>
        <family val="2"/>
        <scheme val="minor"/>
      </font>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70C0"/>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BA8CDC"/>
      <color rgb="FFFF7575"/>
      <color rgb="FFB4D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5053F-1D9E-41A1-A95D-FF454BB7C890}" name="Tablica12" displayName="Tablica12" ref="A2:AA965" totalsRowCount="1" headerRowDxfId="58" dataDxfId="56" headerRowBorderDxfId="57" tableBorderDxfId="55">
  <autoFilter ref="A2:AA964" xr:uid="{7C95053F-1D9E-41A1-A95D-FF454BB7C890}"/>
  <tableColumns count="27">
    <tableColumn id="1" xr3:uid="{FCB0DF79-BB9F-443A-87FA-3C64CF8F4871}" name="COUNTRY" dataDxfId="54" totalsRowDxfId="53"/>
    <tableColumn id="2" xr3:uid="{F77550C5-F257-4672-9A20-5420996569EF}" name="PROGRAMME CCI" dataDxfId="52" totalsRowDxfId="51"/>
    <tableColumn id="3" xr3:uid="{439B2D3C-AC4B-4A96-9932-FC2F0A2E7B15}" name="FUND " dataDxfId="50" totalsRowDxfId="49"/>
    <tableColumn id="4" xr3:uid="{2400AA6D-28C6-42E6-A472-7ED5A7804FE5}" name="PRIORITY" dataDxfId="48" totalsRowDxfId="47"/>
    <tableColumn id="5" xr3:uid="{7CF79238-2702-4017-98B3-60C17BFE7719}" name="SPECIFIC OBJECTIVE" dataDxfId="46" totalsRowDxfId="45"/>
    <tableColumn id="6" xr3:uid="{19267CA2-4B5E-4ADD-A6D9-C584DDE8BE0F}" name="TYPE OF AWARD PROCEDURE" dataDxfId="44" totalsRowDxfId="43"/>
    <tableColumn id="7" xr3:uid="{CDC5BBD4-2962-454D-946C-FA6D43F4E12E}" name="CALL FOR PROPOSALS" dataDxfId="42" totalsRowDxfId="41"/>
    <tableColumn id="8" xr3:uid="{7704E1D3-4827-4C34-9573-8CABF3B82483}" name="OPERATION ID" dataDxfId="40" totalsRowDxfId="39"/>
    <tableColumn id="9" xr3:uid="{A8646BC0-14D0-48AA-933F-4CB4A8B3AE34}" name="OPERATION NAME" dataDxfId="38" totalsRowDxfId="37"/>
    <tableColumn id="10" xr3:uid="{42B95B82-7FD0-4BB6-A4F0-51B90E4A9EC1}" name="OPERATION OF STRATEGIC IMPORTANCE (OSI)" dataDxfId="36" totalsRowDxfId="35"/>
    <tableColumn id="11" xr3:uid="{6AD32CF5-2DF1-4F22-9417-BA475AEB595C}" name="BENEFICIARY NAME " dataDxfId="34" totalsRowDxfId="33"/>
    <tableColumn id="12" xr3:uid="{FE3F2CBD-2252-4363-B434-D1051E4BEBDA}" name="BENEFICIARY TYPE (LEGAL STATUS)" dataDxfId="32" totalsRowDxfId="31"/>
    <tableColumn id="13" xr3:uid="{291EE998-0117-411A-85B4-1B3A3963CB21}" name="BENEFICIARY ID" dataDxfId="30" totalsRowDxfId="29"/>
    <tableColumn id="14" xr3:uid="{7CD3102D-A411-425D-BA70-A644ED23F037}" name="CONTRACTOR NAME" dataDxfId="28" totalsRowDxfId="27"/>
    <tableColumn id="15" xr3:uid="{B66EE082-2D2F-4510-8028-D534629327DF}" name="OPERATION START DATE" dataDxfId="26" totalsRowDxfId="25"/>
    <tableColumn id="16" xr3:uid="{73AE5BBE-0BA4-4738-AA6C-3BB0C83356C0}" name="EXPECTED OR ACTUAL DATE OF COMPLETION OF THE OPERATION" dataDxfId="24" totalsRowDxfId="23"/>
    <tableColumn id="17" xr3:uid="{46C4A8D2-2C04-4F41-8BA6-42A4EC9297C0}" name="PROJECT STATUS" dataDxfId="22" totalsRowDxfId="21"/>
    <tableColumn id="18" xr3:uid="{513D05F9-142A-496B-9F6F-12C5C6FF28A3}" name="LOCATION INDICATOR OR GEOLOCATION FOR THE OPERATION" dataDxfId="20" totalsRowDxfId="19"/>
    <tableColumn id="19" xr3:uid="{CAE87143-1464-4804-AFA8-4D38D592230F}" name="LOCATION OF BENEFICIARY" dataDxfId="18" totalsRowDxfId="17"/>
    <tableColumn id="20" xr3:uid="{9FF550A6-D465-4483-B55D-3A5E68CAD6A9}" name="LOCATION OF BENEFICIARY2" dataDxfId="16" totalsRowDxfId="15"/>
    <tableColumn id="21" xr3:uid="{CE4900D3-B3F6-414A-A75F-03751C147E32}" name="EU CO-FINANCING" dataDxfId="14" totalsRowDxfId="13"/>
    <tableColumn id="22" xr3:uid="{7D0E507A-4B9D-4C5C-A43B-A72DA50C83DC}" name="UNION CO-FINANCING RATE %" dataDxfId="12" totalsRowDxfId="11"/>
    <tableColumn id="23" xr3:uid="{8CBFEFA2-786A-41B6-808C-A9AA9A350868}" name="TOTAL COST OF THE OPERATION" dataDxfId="10" totalsRowDxfId="9"/>
    <tableColumn id="24" xr3:uid="{7D1FA814-77A5-4EB8-9B58-E7B9A590449A}" name="INTERMEDIATE BODY LEVEL 1" dataDxfId="8" totalsRowDxfId="7"/>
    <tableColumn id="25" xr3:uid="{10035436-3675-44B1-AAF7-E90C48F79306}" name="INTERMEDIATE BODY LEVEL 2" dataDxfId="6" totalsRowDxfId="5"/>
    <tableColumn id="26" xr3:uid="{D2398F61-A593-4B13-B619-434720F6C198}" name="PURPOSE AND EXPECTED OR ACTUAL ACHIEVEMENTS" dataDxfId="4" totalsRowDxfId="3"/>
    <tableColumn id="27" xr3:uid="{84AF90B3-168A-46A9-B030-321D6F78F309}" name="TYPE OF INTERVENTION " dataDxfId="2" totalsRowDxfId="1"/>
  </tableColumns>
  <tableStyleInfo name="TableStyleLight2" showFirstColumn="0" showLastColumn="0" showRowStripes="1" showColumnStripes="0"/>
</table>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F670D-A247-4A52-878C-D5235E4B6204}">
  <dimension ref="A1:AA967"/>
  <sheetViews>
    <sheetView tabSelected="1" zoomScaleNormal="100" workbookViewId="0"/>
  </sheetViews>
  <sheetFormatPr defaultColWidth="8.85546875" defaultRowHeight="15" x14ac:dyDescent="0.25"/>
  <cols>
    <col min="1" max="1" width="13.140625" style="11" bestFit="1" customWidth="1"/>
    <col min="2" max="2" width="19.140625" style="11" bestFit="1" customWidth="1"/>
    <col min="3" max="3" width="10" style="11" bestFit="1" customWidth="1"/>
    <col min="4" max="4" width="20.7109375" style="11" customWidth="1"/>
    <col min="5" max="5" width="13.5703125" style="11" bestFit="1" customWidth="1"/>
    <col min="6" max="6" width="19" style="11" bestFit="1" customWidth="1"/>
    <col min="7" max="7" width="23.42578125" style="11" bestFit="1" customWidth="1"/>
    <col min="8" max="8" width="16.7109375" style="11" bestFit="1" customWidth="1"/>
    <col min="9" max="9" width="24" style="11" customWidth="1"/>
    <col min="10" max="10" width="26.7109375" style="11" bestFit="1" customWidth="1"/>
    <col min="11" max="11" width="26.85546875" style="11" customWidth="1"/>
    <col min="12" max="12" width="29.28515625" style="11" bestFit="1" customWidth="1"/>
    <col min="13" max="13" width="17.42578125" style="11" bestFit="1" customWidth="1"/>
    <col min="14" max="14" width="21.85546875" style="11" bestFit="1" customWidth="1"/>
    <col min="15" max="15" width="24.5703125" style="11" bestFit="1" customWidth="1"/>
    <col min="16" max="16" width="27.7109375" style="11" bestFit="1" customWidth="1"/>
    <col min="17" max="17" width="18.42578125" style="11" bestFit="1" customWidth="1"/>
    <col min="18" max="18" width="26.28515625" style="11" bestFit="1" customWidth="1"/>
    <col min="19" max="19" width="17.7109375" style="11" bestFit="1" customWidth="1"/>
    <col min="20" max="20" width="28" style="11" bestFit="1" customWidth="1"/>
    <col min="21" max="21" width="20.85546875" style="11" bestFit="1" customWidth="1"/>
    <col min="22" max="22" width="19.28515625" style="11" bestFit="1" customWidth="1"/>
    <col min="23" max="23" width="31" style="11" bestFit="1" customWidth="1"/>
    <col min="24" max="25" width="17.28515625" style="11" bestFit="1" customWidth="1"/>
    <col min="26" max="26" width="70.7109375" style="11" customWidth="1"/>
    <col min="27" max="27" width="43.28515625" style="11" bestFit="1" customWidth="1"/>
    <col min="28" max="16384" width="8.85546875" style="11"/>
  </cols>
  <sheetData>
    <row r="1" spans="1:27" s="6" customFormat="1" ht="51" x14ac:dyDescent="0.25">
      <c r="A1" s="5" t="s">
        <v>816</v>
      </c>
      <c r="B1" s="5" t="s">
        <v>817</v>
      </c>
      <c r="C1" s="5" t="s">
        <v>0</v>
      </c>
      <c r="D1" s="5" t="s">
        <v>1</v>
      </c>
      <c r="E1" s="5" t="s">
        <v>815</v>
      </c>
      <c r="F1" s="5" t="s">
        <v>3</v>
      </c>
      <c r="G1" s="5" t="s">
        <v>2</v>
      </c>
      <c r="H1" s="5" t="s">
        <v>818</v>
      </c>
      <c r="I1" s="5" t="s">
        <v>819</v>
      </c>
      <c r="J1" s="5" t="s">
        <v>7</v>
      </c>
      <c r="K1" s="5" t="s">
        <v>820</v>
      </c>
      <c r="L1" s="5" t="s">
        <v>821</v>
      </c>
      <c r="M1" s="5" t="s">
        <v>4</v>
      </c>
      <c r="N1" s="5" t="s">
        <v>822</v>
      </c>
      <c r="O1" s="5" t="s">
        <v>823</v>
      </c>
      <c r="P1" s="5" t="s">
        <v>824</v>
      </c>
      <c r="Q1" s="5" t="s">
        <v>825</v>
      </c>
      <c r="R1" s="5" t="s">
        <v>826</v>
      </c>
      <c r="S1" s="5" t="s">
        <v>827</v>
      </c>
      <c r="T1" s="5" t="s">
        <v>828</v>
      </c>
      <c r="U1" s="5" t="s">
        <v>829</v>
      </c>
      <c r="V1" s="5" t="s">
        <v>830</v>
      </c>
      <c r="W1" s="5" t="s">
        <v>831</v>
      </c>
      <c r="X1" s="5" t="s">
        <v>5</v>
      </c>
      <c r="Y1" s="5" t="s">
        <v>6</v>
      </c>
      <c r="Z1" s="5" t="s">
        <v>832</v>
      </c>
      <c r="AA1" s="5" t="s">
        <v>833</v>
      </c>
    </row>
    <row r="2" spans="1:27" s="6" customFormat="1" ht="38.25" x14ac:dyDescent="0.25">
      <c r="A2" s="7" t="s">
        <v>834</v>
      </c>
      <c r="B2" s="7" t="s">
        <v>835</v>
      </c>
      <c r="C2" s="7" t="s">
        <v>836</v>
      </c>
      <c r="D2" s="7" t="s">
        <v>837</v>
      </c>
      <c r="E2" s="7" t="s">
        <v>838</v>
      </c>
      <c r="F2" s="7" t="s">
        <v>839</v>
      </c>
      <c r="G2" s="7" t="s">
        <v>840</v>
      </c>
      <c r="H2" s="5" t="s">
        <v>841</v>
      </c>
      <c r="I2" s="7" t="s">
        <v>842</v>
      </c>
      <c r="J2" s="7" t="s">
        <v>843</v>
      </c>
      <c r="K2" s="7" t="s">
        <v>844</v>
      </c>
      <c r="L2" s="7" t="s">
        <v>845</v>
      </c>
      <c r="M2" s="7" t="s">
        <v>846</v>
      </c>
      <c r="N2" s="7" t="s">
        <v>847</v>
      </c>
      <c r="O2" s="7" t="s">
        <v>848</v>
      </c>
      <c r="P2" s="7" t="s">
        <v>849</v>
      </c>
      <c r="Q2" s="7" t="s">
        <v>850</v>
      </c>
      <c r="R2" s="7" t="s">
        <v>851</v>
      </c>
      <c r="S2" s="7" t="s">
        <v>852</v>
      </c>
      <c r="T2" s="7" t="s">
        <v>853</v>
      </c>
      <c r="U2" s="7" t="s">
        <v>854</v>
      </c>
      <c r="V2" s="7" t="s">
        <v>855</v>
      </c>
      <c r="W2" s="7" t="s">
        <v>856</v>
      </c>
      <c r="X2" s="7" t="s">
        <v>857</v>
      </c>
      <c r="Y2" s="7" t="s">
        <v>858</v>
      </c>
      <c r="Z2" s="7" t="s">
        <v>859</v>
      </c>
      <c r="AA2" s="7" t="s">
        <v>860</v>
      </c>
    </row>
    <row r="3" spans="1:27" ht="108" x14ac:dyDescent="0.25">
      <c r="A3" s="8" t="s">
        <v>861</v>
      </c>
      <c r="B3" s="9" t="s">
        <v>862</v>
      </c>
      <c r="C3" s="10" t="s">
        <v>9</v>
      </c>
      <c r="D3" s="2" t="s">
        <v>1020</v>
      </c>
      <c r="E3" s="1" t="s">
        <v>1027</v>
      </c>
      <c r="F3" s="2" t="s">
        <v>1028</v>
      </c>
      <c r="G3" s="2" t="s">
        <v>1029</v>
      </c>
      <c r="H3" s="1" t="s">
        <v>8</v>
      </c>
      <c r="I3" s="2" t="s">
        <v>1029</v>
      </c>
      <c r="J3" s="8" t="s">
        <v>1030</v>
      </c>
      <c r="K3" s="2" t="s">
        <v>1031</v>
      </c>
      <c r="L3" s="1" t="s">
        <v>1032</v>
      </c>
      <c r="M3" s="2" t="s">
        <v>1033</v>
      </c>
      <c r="N3" s="8" t="s">
        <v>863</v>
      </c>
      <c r="O3" s="3">
        <v>45723</v>
      </c>
      <c r="P3" s="3">
        <v>47483</v>
      </c>
      <c r="Q3" s="1" t="s">
        <v>5000</v>
      </c>
      <c r="R3" s="8" t="s">
        <v>5002</v>
      </c>
      <c r="S3" s="1" t="s">
        <v>1034</v>
      </c>
      <c r="T3" s="1" t="s">
        <v>1035</v>
      </c>
      <c r="U3" s="15">
        <v>25500000</v>
      </c>
      <c r="V3" s="16">
        <v>0.85</v>
      </c>
      <c r="W3" s="17">
        <v>30000000</v>
      </c>
      <c r="X3" s="1" t="s">
        <v>1036</v>
      </c>
      <c r="Y3" s="1" t="s">
        <v>1037</v>
      </c>
      <c r="Z3" s="4" t="s">
        <v>1038</v>
      </c>
      <c r="AA3" s="2" t="s">
        <v>1039</v>
      </c>
    </row>
    <row r="4" spans="1:27" ht="108" x14ac:dyDescent="0.25">
      <c r="A4" s="8" t="s">
        <v>861</v>
      </c>
      <c r="B4" s="9" t="s">
        <v>862</v>
      </c>
      <c r="C4" s="10" t="s">
        <v>9</v>
      </c>
      <c r="D4" s="2" t="s">
        <v>1020</v>
      </c>
      <c r="E4" s="1" t="s">
        <v>1040</v>
      </c>
      <c r="F4" s="2" t="s">
        <v>1041</v>
      </c>
      <c r="G4" s="2" t="s">
        <v>1042</v>
      </c>
      <c r="H4" s="1" t="s">
        <v>10</v>
      </c>
      <c r="I4" s="2" t="s">
        <v>1042</v>
      </c>
      <c r="J4" s="8" t="s">
        <v>1043</v>
      </c>
      <c r="K4" s="2" t="s">
        <v>1044</v>
      </c>
      <c r="L4" s="1" t="s">
        <v>1032</v>
      </c>
      <c r="M4" s="2" t="s">
        <v>1045</v>
      </c>
      <c r="N4" s="8" t="s">
        <v>863</v>
      </c>
      <c r="O4" s="3">
        <v>44509</v>
      </c>
      <c r="P4" s="3">
        <v>45421</v>
      </c>
      <c r="Q4" s="1" t="s">
        <v>5001</v>
      </c>
      <c r="R4" s="8" t="s">
        <v>5002</v>
      </c>
      <c r="S4" s="1" t="s">
        <v>1034</v>
      </c>
      <c r="T4" s="1" t="s">
        <v>1035</v>
      </c>
      <c r="U4" s="15">
        <v>469101.79949999996</v>
      </c>
      <c r="V4" s="16">
        <v>0.85</v>
      </c>
      <c r="W4" s="17">
        <v>551884.47</v>
      </c>
      <c r="X4" s="1" t="s">
        <v>1046</v>
      </c>
      <c r="Y4" s="1" t="s">
        <v>1047</v>
      </c>
      <c r="Z4" s="2" t="s">
        <v>1048</v>
      </c>
      <c r="AA4" s="2" t="s">
        <v>1049</v>
      </c>
    </row>
    <row r="5" spans="1:27" ht="108" x14ac:dyDescent="0.25">
      <c r="A5" s="8" t="s">
        <v>861</v>
      </c>
      <c r="B5" s="9" t="s">
        <v>862</v>
      </c>
      <c r="C5" s="10" t="s">
        <v>9</v>
      </c>
      <c r="D5" s="2" t="s">
        <v>1020</v>
      </c>
      <c r="E5" s="1" t="s">
        <v>1040</v>
      </c>
      <c r="F5" s="2" t="s">
        <v>1041</v>
      </c>
      <c r="G5" s="2" t="s">
        <v>1050</v>
      </c>
      <c r="H5" s="1" t="s">
        <v>11</v>
      </c>
      <c r="I5" s="2" t="s">
        <v>1050</v>
      </c>
      <c r="J5" s="8" t="s">
        <v>1043</v>
      </c>
      <c r="K5" s="2" t="s">
        <v>1044</v>
      </c>
      <c r="L5" s="1" t="s">
        <v>1032</v>
      </c>
      <c r="M5" s="2" t="s">
        <v>1045</v>
      </c>
      <c r="N5" s="8" t="s">
        <v>863</v>
      </c>
      <c r="O5" s="3">
        <v>45540</v>
      </c>
      <c r="P5" s="3">
        <v>45778</v>
      </c>
      <c r="Q5" s="1" t="s">
        <v>5001</v>
      </c>
      <c r="R5" s="8" t="s">
        <v>5002</v>
      </c>
      <c r="S5" s="1" t="s">
        <v>1034</v>
      </c>
      <c r="T5" s="1" t="s">
        <v>1035</v>
      </c>
      <c r="U5" s="15">
        <v>504746.08199999999</v>
      </c>
      <c r="V5" s="16">
        <v>0.85</v>
      </c>
      <c r="W5" s="17">
        <v>593818.92000000004</v>
      </c>
      <c r="X5" s="1" t="s">
        <v>1046</v>
      </c>
      <c r="Y5" s="1" t="s">
        <v>1047</v>
      </c>
      <c r="Z5" s="2" t="s">
        <v>1051</v>
      </c>
      <c r="AA5" s="2" t="s">
        <v>1049</v>
      </c>
    </row>
    <row r="6" spans="1:27" ht="108" x14ac:dyDescent="0.25">
      <c r="A6" s="8" t="s">
        <v>861</v>
      </c>
      <c r="B6" s="9" t="s">
        <v>862</v>
      </c>
      <c r="C6" s="10" t="s">
        <v>9</v>
      </c>
      <c r="D6" s="2" t="s">
        <v>1020</v>
      </c>
      <c r="E6" s="1" t="s">
        <v>1040</v>
      </c>
      <c r="F6" s="2" t="s">
        <v>1041</v>
      </c>
      <c r="G6" s="2" t="s">
        <v>1052</v>
      </c>
      <c r="H6" s="1" t="s">
        <v>12</v>
      </c>
      <c r="I6" s="2" t="s">
        <v>1052</v>
      </c>
      <c r="J6" s="8" t="s">
        <v>1043</v>
      </c>
      <c r="K6" s="2" t="s">
        <v>1044</v>
      </c>
      <c r="L6" s="1" t="s">
        <v>1032</v>
      </c>
      <c r="M6" s="2" t="s">
        <v>1045</v>
      </c>
      <c r="N6" s="8" t="s">
        <v>863</v>
      </c>
      <c r="O6" s="3">
        <v>45730</v>
      </c>
      <c r="P6" s="3">
        <v>47191</v>
      </c>
      <c r="Q6" s="1" t="s">
        <v>5000</v>
      </c>
      <c r="R6" s="8" t="s">
        <v>5002</v>
      </c>
      <c r="S6" s="1" t="s">
        <v>1034</v>
      </c>
      <c r="T6" s="1" t="s">
        <v>1035</v>
      </c>
      <c r="U6" s="15">
        <v>2760216.0839999998</v>
      </c>
      <c r="V6" s="16">
        <v>0.85</v>
      </c>
      <c r="W6" s="17">
        <v>3247313.04</v>
      </c>
      <c r="X6" s="1" t="s">
        <v>1046</v>
      </c>
      <c r="Y6" s="1" t="s">
        <v>1047</v>
      </c>
      <c r="Z6" s="2" t="s">
        <v>1053</v>
      </c>
      <c r="AA6" s="2" t="s">
        <v>1049</v>
      </c>
    </row>
    <row r="7" spans="1:27" ht="108" x14ac:dyDescent="0.25">
      <c r="A7" s="8" t="s">
        <v>861</v>
      </c>
      <c r="B7" s="9" t="s">
        <v>862</v>
      </c>
      <c r="C7" s="10" t="s">
        <v>9</v>
      </c>
      <c r="D7" s="2" t="s">
        <v>1020</v>
      </c>
      <c r="E7" s="1" t="s">
        <v>1040</v>
      </c>
      <c r="F7" s="2" t="s">
        <v>1054</v>
      </c>
      <c r="G7" s="2" t="s">
        <v>1055</v>
      </c>
      <c r="H7" s="1" t="s">
        <v>13</v>
      </c>
      <c r="I7" s="2" t="s">
        <v>1056</v>
      </c>
      <c r="J7" s="8" t="s">
        <v>1043</v>
      </c>
      <c r="K7" s="2" t="s">
        <v>1057</v>
      </c>
      <c r="L7" s="1" t="s">
        <v>1058</v>
      </c>
      <c r="M7" s="2" t="s">
        <v>1059</v>
      </c>
      <c r="N7" s="8" t="s">
        <v>863</v>
      </c>
      <c r="O7" s="3">
        <v>45706</v>
      </c>
      <c r="P7" s="3">
        <v>46374</v>
      </c>
      <c r="Q7" s="1" t="s">
        <v>5000</v>
      </c>
      <c r="R7" s="8" t="s">
        <v>5003</v>
      </c>
      <c r="S7" s="1" t="s">
        <v>1060</v>
      </c>
      <c r="T7" s="1" t="s">
        <v>1061</v>
      </c>
      <c r="U7" s="15">
        <v>203977.033</v>
      </c>
      <c r="V7" s="16">
        <v>0.85</v>
      </c>
      <c r="W7" s="17">
        <v>239972.98</v>
      </c>
      <c r="X7" s="1" t="s">
        <v>1046</v>
      </c>
      <c r="Y7" s="1" t="s">
        <v>1047</v>
      </c>
      <c r="Z7" s="2" t="s">
        <v>1062</v>
      </c>
      <c r="AA7" s="2" t="s">
        <v>1049</v>
      </c>
    </row>
    <row r="8" spans="1:27" ht="120" x14ac:dyDescent="0.25">
      <c r="A8" s="8" t="s">
        <v>861</v>
      </c>
      <c r="B8" s="9" t="s">
        <v>862</v>
      </c>
      <c r="C8" s="10" t="s">
        <v>9</v>
      </c>
      <c r="D8" s="2" t="s">
        <v>1020</v>
      </c>
      <c r="E8" s="1" t="s">
        <v>1040</v>
      </c>
      <c r="F8" s="2" t="s">
        <v>1054</v>
      </c>
      <c r="G8" s="2" t="s">
        <v>1055</v>
      </c>
      <c r="H8" s="1" t="s">
        <v>14</v>
      </c>
      <c r="I8" s="2" t="s">
        <v>1063</v>
      </c>
      <c r="J8" s="8" t="s">
        <v>1043</v>
      </c>
      <c r="K8" s="2" t="s">
        <v>1064</v>
      </c>
      <c r="L8" s="1" t="s">
        <v>1058</v>
      </c>
      <c r="M8" s="2" t="s">
        <v>1065</v>
      </c>
      <c r="N8" s="8" t="s">
        <v>863</v>
      </c>
      <c r="O8" s="3">
        <v>45706</v>
      </c>
      <c r="P8" s="3">
        <v>46436</v>
      </c>
      <c r="Q8" s="1" t="s">
        <v>5000</v>
      </c>
      <c r="R8" s="8" t="s">
        <v>5002</v>
      </c>
      <c r="S8" s="1" t="s">
        <v>1034</v>
      </c>
      <c r="T8" s="1" t="s">
        <v>1035</v>
      </c>
      <c r="U8" s="15">
        <v>243679.68299999999</v>
      </c>
      <c r="V8" s="16">
        <v>0.85</v>
      </c>
      <c r="W8" s="17">
        <v>286681.98</v>
      </c>
      <c r="X8" s="1" t="s">
        <v>1046</v>
      </c>
      <c r="Y8" s="1" t="s">
        <v>1047</v>
      </c>
      <c r="Z8" s="2" t="s">
        <v>1066</v>
      </c>
      <c r="AA8" s="2" t="s">
        <v>1049</v>
      </c>
    </row>
    <row r="9" spans="1:27" ht="84" x14ac:dyDescent="0.25">
      <c r="A9" s="8" t="s">
        <v>861</v>
      </c>
      <c r="B9" s="9" t="s">
        <v>862</v>
      </c>
      <c r="C9" s="10" t="s">
        <v>9</v>
      </c>
      <c r="D9" s="2" t="s">
        <v>1020</v>
      </c>
      <c r="E9" s="1" t="s">
        <v>1040</v>
      </c>
      <c r="F9" s="2" t="s">
        <v>1054</v>
      </c>
      <c r="G9" s="2" t="s">
        <v>1055</v>
      </c>
      <c r="H9" s="1" t="s">
        <v>15</v>
      </c>
      <c r="I9" s="2" t="s">
        <v>1067</v>
      </c>
      <c r="J9" s="8" t="s">
        <v>1043</v>
      </c>
      <c r="K9" s="2" t="s">
        <v>1068</v>
      </c>
      <c r="L9" s="1" t="s">
        <v>1058</v>
      </c>
      <c r="M9" s="2" t="s">
        <v>1069</v>
      </c>
      <c r="N9" s="8" t="s">
        <v>863</v>
      </c>
      <c r="O9" s="3">
        <v>45706</v>
      </c>
      <c r="P9" s="3">
        <v>46436</v>
      </c>
      <c r="Q9" s="1" t="s">
        <v>5000</v>
      </c>
      <c r="R9" s="8" t="s">
        <v>5002</v>
      </c>
      <c r="S9" s="1" t="s">
        <v>1034</v>
      </c>
      <c r="T9" s="1" t="s">
        <v>1035</v>
      </c>
      <c r="U9" s="15">
        <v>181478.7825</v>
      </c>
      <c r="V9" s="16">
        <v>0.85</v>
      </c>
      <c r="W9" s="17">
        <v>216153.39</v>
      </c>
      <c r="X9" s="1" t="s">
        <v>1046</v>
      </c>
      <c r="Y9" s="1" t="s">
        <v>1047</v>
      </c>
      <c r="Z9" s="2" t="s">
        <v>1070</v>
      </c>
      <c r="AA9" s="2" t="s">
        <v>1049</v>
      </c>
    </row>
    <row r="10" spans="1:27" ht="60" x14ac:dyDescent="0.25">
      <c r="A10" s="8" t="s">
        <v>861</v>
      </c>
      <c r="B10" s="9" t="s">
        <v>862</v>
      </c>
      <c r="C10" s="10" t="s">
        <v>9</v>
      </c>
      <c r="D10" s="2" t="s">
        <v>1020</v>
      </c>
      <c r="E10" s="1" t="s">
        <v>1040</v>
      </c>
      <c r="F10" s="2" t="s">
        <v>1054</v>
      </c>
      <c r="G10" s="2" t="s">
        <v>1055</v>
      </c>
      <c r="H10" s="1" t="s">
        <v>16</v>
      </c>
      <c r="I10" s="2" t="s">
        <v>1071</v>
      </c>
      <c r="J10" s="8" t="s">
        <v>1043</v>
      </c>
      <c r="K10" s="2" t="s">
        <v>1072</v>
      </c>
      <c r="L10" s="1" t="s">
        <v>1058</v>
      </c>
      <c r="M10" s="2" t="s">
        <v>1073</v>
      </c>
      <c r="N10" s="8" t="s">
        <v>863</v>
      </c>
      <c r="O10" s="3">
        <v>45706</v>
      </c>
      <c r="P10" s="3">
        <v>46436</v>
      </c>
      <c r="Q10" s="1" t="s">
        <v>5000</v>
      </c>
      <c r="R10" s="8" t="s">
        <v>5002</v>
      </c>
      <c r="S10" s="1" t="s">
        <v>1034</v>
      </c>
      <c r="T10" s="1" t="s">
        <v>1035</v>
      </c>
      <c r="U10" s="15">
        <v>169707.24299999999</v>
      </c>
      <c r="V10" s="16">
        <v>0.85</v>
      </c>
      <c r="W10" s="17">
        <v>199655.58</v>
      </c>
      <c r="X10" s="1" t="s">
        <v>1046</v>
      </c>
      <c r="Y10" s="1" t="s">
        <v>1047</v>
      </c>
      <c r="Z10" s="2" t="s">
        <v>1074</v>
      </c>
      <c r="AA10" s="2" t="s">
        <v>1049</v>
      </c>
    </row>
    <row r="11" spans="1:27" ht="120" x14ac:dyDescent="0.25">
      <c r="A11" s="8" t="s">
        <v>861</v>
      </c>
      <c r="B11" s="9" t="s">
        <v>862</v>
      </c>
      <c r="C11" s="10" t="s">
        <v>9</v>
      </c>
      <c r="D11" s="2" t="s">
        <v>1020</v>
      </c>
      <c r="E11" s="1" t="s">
        <v>1040</v>
      </c>
      <c r="F11" s="2" t="s">
        <v>1054</v>
      </c>
      <c r="G11" s="2" t="s">
        <v>1055</v>
      </c>
      <c r="H11" s="1" t="s">
        <v>17</v>
      </c>
      <c r="I11" s="2" t="s">
        <v>1075</v>
      </c>
      <c r="J11" s="8" t="s">
        <v>1043</v>
      </c>
      <c r="K11" s="2" t="s">
        <v>1076</v>
      </c>
      <c r="L11" s="1" t="s">
        <v>1058</v>
      </c>
      <c r="M11" s="2" t="s">
        <v>1077</v>
      </c>
      <c r="N11" s="8" t="s">
        <v>863</v>
      </c>
      <c r="O11" s="3">
        <v>45712</v>
      </c>
      <c r="P11" s="3">
        <v>46442</v>
      </c>
      <c r="Q11" s="1" t="s">
        <v>5000</v>
      </c>
      <c r="R11" s="8" t="s">
        <v>5002</v>
      </c>
      <c r="S11" s="1" t="s">
        <v>1034</v>
      </c>
      <c r="T11" s="1" t="s">
        <v>1035</v>
      </c>
      <c r="U11" s="15">
        <v>318855.196</v>
      </c>
      <c r="V11" s="16">
        <v>0.85</v>
      </c>
      <c r="W11" s="17">
        <v>375123.76</v>
      </c>
      <c r="X11" s="1" t="s">
        <v>1046</v>
      </c>
      <c r="Y11" s="1" t="s">
        <v>1047</v>
      </c>
      <c r="Z11" s="2" t="s">
        <v>1078</v>
      </c>
      <c r="AA11" s="2" t="s">
        <v>1049</v>
      </c>
    </row>
    <row r="12" spans="1:27" ht="108" x14ac:dyDescent="0.25">
      <c r="A12" s="8" t="s">
        <v>861</v>
      </c>
      <c r="B12" s="9" t="s">
        <v>862</v>
      </c>
      <c r="C12" s="10" t="s">
        <v>9</v>
      </c>
      <c r="D12" s="2" t="s">
        <v>1020</v>
      </c>
      <c r="E12" s="1" t="s">
        <v>1040</v>
      </c>
      <c r="F12" s="2" t="s">
        <v>1054</v>
      </c>
      <c r="G12" s="2" t="s">
        <v>1055</v>
      </c>
      <c r="H12" s="1" t="s">
        <v>18</v>
      </c>
      <c r="I12" s="2" t="s">
        <v>1079</v>
      </c>
      <c r="J12" s="8" t="s">
        <v>1043</v>
      </c>
      <c r="K12" s="2" t="s">
        <v>1080</v>
      </c>
      <c r="L12" s="1" t="s">
        <v>1058</v>
      </c>
      <c r="M12" s="2" t="s">
        <v>1081</v>
      </c>
      <c r="N12" s="8" t="s">
        <v>863</v>
      </c>
      <c r="O12" s="3">
        <v>45706</v>
      </c>
      <c r="P12" s="3">
        <v>46436</v>
      </c>
      <c r="Q12" s="1" t="s">
        <v>5000</v>
      </c>
      <c r="R12" s="12" t="s">
        <v>5002</v>
      </c>
      <c r="S12" s="1" t="s">
        <v>1034</v>
      </c>
      <c r="T12" s="1" t="s">
        <v>1035</v>
      </c>
      <c r="U12" s="15">
        <v>149364.2525</v>
      </c>
      <c r="V12" s="16">
        <v>0.85</v>
      </c>
      <c r="W12" s="17">
        <v>175722.65</v>
      </c>
      <c r="X12" s="1" t="s">
        <v>1046</v>
      </c>
      <c r="Y12" s="1" t="s">
        <v>1047</v>
      </c>
      <c r="Z12" s="2" t="s">
        <v>1082</v>
      </c>
      <c r="AA12" s="2" t="s">
        <v>1049</v>
      </c>
    </row>
    <row r="13" spans="1:27" ht="120" x14ac:dyDescent="0.25">
      <c r="A13" s="8" t="s">
        <v>861</v>
      </c>
      <c r="B13" s="9" t="s">
        <v>862</v>
      </c>
      <c r="C13" s="10" t="s">
        <v>9</v>
      </c>
      <c r="D13" s="2" t="s">
        <v>1020</v>
      </c>
      <c r="E13" s="1" t="s">
        <v>1040</v>
      </c>
      <c r="F13" s="2" t="s">
        <v>1054</v>
      </c>
      <c r="G13" s="2" t="s">
        <v>1055</v>
      </c>
      <c r="H13" s="1" t="s">
        <v>19</v>
      </c>
      <c r="I13" s="2" t="s">
        <v>1083</v>
      </c>
      <c r="J13" s="8" t="s">
        <v>1043</v>
      </c>
      <c r="K13" s="2" t="s">
        <v>1084</v>
      </c>
      <c r="L13" s="1" t="s">
        <v>1058</v>
      </c>
      <c r="M13" s="2" t="s">
        <v>1085</v>
      </c>
      <c r="N13" s="8" t="s">
        <v>863</v>
      </c>
      <c r="O13" s="3">
        <v>45706</v>
      </c>
      <c r="P13" s="3">
        <v>46436</v>
      </c>
      <c r="Q13" s="1" t="s">
        <v>5000</v>
      </c>
      <c r="R13" s="12" t="s">
        <v>5002</v>
      </c>
      <c r="S13" s="1" t="s">
        <v>1034</v>
      </c>
      <c r="T13" s="1" t="s">
        <v>1035</v>
      </c>
      <c r="U13" s="15">
        <v>247810.802</v>
      </c>
      <c r="V13" s="16">
        <v>0.85</v>
      </c>
      <c r="W13" s="17">
        <v>291542.12</v>
      </c>
      <c r="X13" s="1" t="s">
        <v>1046</v>
      </c>
      <c r="Y13" s="1" t="s">
        <v>1047</v>
      </c>
      <c r="Z13" s="2" t="s">
        <v>1086</v>
      </c>
      <c r="AA13" s="2" t="s">
        <v>1049</v>
      </c>
    </row>
    <row r="14" spans="1:27" ht="84" x14ac:dyDescent="0.25">
      <c r="A14" s="8" t="s">
        <v>861</v>
      </c>
      <c r="B14" s="9" t="s">
        <v>862</v>
      </c>
      <c r="C14" s="10" t="s">
        <v>9</v>
      </c>
      <c r="D14" s="2" t="s">
        <v>1020</v>
      </c>
      <c r="E14" s="1" t="s">
        <v>1040</v>
      </c>
      <c r="F14" s="2" t="s">
        <v>1054</v>
      </c>
      <c r="G14" s="2" t="s">
        <v>1055</v>
      </c>
      <c r="H14" s="1" t="s">
        <v>20</v>
      </c>
      <c r="I14" s="2" t="s">
        <v>1087</v>
      </c>
      <c r="J14" s="8" t="s">
        <v>1043</v>
      </c>
      <c r="K14" s="2" t="s">
        <v>1088</v>
      </c>
      <c r="L14" s="1" t="s">
        <v>1058</v>
      </c>
      <c r="M14" s="2" t="s">
        <v>1089</v>
      </c>
      <c r="N14" s="8" t="s">
        <v>863</v>
      </c>
      <c r="O14" s="3">
        <v>45712</v>
      </c>
      <c r="P14" s="3">
        <v>46442</v>
      </c>
      <c r="Q14" s="1" t="s">
        <v>5000</v>
      </c>
      <c r="R14" s="8" t="s">
        <v>5002</v>
      </c>
      <c r="S14" s="1" t="s">
        <v>1034</v>
      </c>
      <c r="T14" s="1" t="s">
        <v>1035</v>
      </c>
      <c r="U14" s="15">
        <v>256027.25050000002</v>
      </c>
      <c r="V14" s="16">
        <v>0.85</v>
      </c>
      <c r="W14" s="17">
        <v>301208.53000000003</v>
      </c>
      <c r="X14" s="1" t="s">
        <v>1046</v>
      </c>
      <c r="Y14" s="1" t="s">
        <v>1047</v>
      </c>
      <c r="Z14" s="2" t="s">
        <v>1090</v>
      </c>
      <c r="AA14" s="2" t="s">
        <v>1049</v>
      </c>
    </row>
    <row r="15" spans="1:27" ht="108" x14ac:dyDescent="0.25">
      <c r="A15" s="8" t="s">
        <v>861</v>
      </c>
      <c r="B15" s="9" t="s">
        <v>862</v>
      </c>
      <c r="C15" s="10" t="s">
        <v>9</v>
      </c>
      <c r="D15" s="2" t="s">
        <v>1020</v>
      </c>
      <c r="E15" s="1" t="s">
        <v>1040</v>
      </c>
      <c r="F15" s="2" t="s">
        <v>1054</v>
      </c>
      <c r="G15" s="2" t="s">
        <v>1055</v>
      </c>
      <c r="H15" s="1" t="s">
        <v>21</v>
      </c>
      <c r="I15" s="2" t="s">
        <v>1091</v>
      </c>
      <c r="J15" s="8" t="s">
        <v>1043</v>
      </c>
      <c r="K15" s="2" t="s">
        <v>1092</v>
      </c>
      <c r="L15" s="1" t="s">
        <v>1058</v>
      </c>
      <c r="M15" s="2" t="s">
        <v>1093</v>
      </c>
      <c r="N15" s="8" t="s">
        <v>863</v>
      </c>
      <c r="O15" s="3">
        <v>45706</v>
      </c>
      <c r="P15" s="3">
        <v>46436</v>
      </c>
      <c r="Q15" s="1" t="s">
        <v>5000</v>
      </c>
      <c r="R15" s="8" t="s">
        <v>5002</v>
      </c>
      <c r="S15" s="1" t="s">
        <v>1034</v>
      </c>
      <c r="T15" s="1" t="s">
        <v>1035</v>
      </c>
      <c r="U15" s="15">
        <v>399616.23749999999</v>
      </c>
      <c r="V15" s="16">
        <v>0.85</v>
      </c>
      <c r="W15" s="17">
        <v>470136.75</v>
      </c>
      <c r="X15" s="1" t="s">
        <v>1046</v>
      </c>
      <c r="Y15" s="1" t="s">
        <v>1047</v>
      </c>
      <c r="Z15" s="2" t="s">
        <v>1094</v>
      </c>
      <c r="AA15" s="2" t="s">
        <v>1049</v>
      </c>
    </row>
    <row r="16" spans="1:27" ht="108" x14ac:dyDescent="0.25">
      <c r="A16" s="8" t="s">
        <v>861</v>
      </c>
      <c r="B16" s="9" t="s">
        <v>862</v>
      </c>
      <c r="C16" s="10" t="s">
        <v>9</v>
      </c>
      <c r="D16" s="2" t="s">
        <v>1020</v>
      </c>
      <c r="E16" s="1" t="s">
        <v>1040</v>
      </c>
      <c r="F16" s="2" t="s">
        <v>1054</v>
      </c>
      <c r="G16" s="2" t="s">
        <v>1055</v>
      </c>
      <c r="H16" s="1" t="s">
        <v>22</v>
      </c>
      <c r="I16" s="2" t="s">
        <v>1095</v>
      </c>
      <c r="J16" s="8" t="s">
        <v>1043</v>
      </c>
      <c r="K16" s="2" t="s">
        <v>1096</v>
      </c>
      <c r="L16" s="1" t="s">
        <v>1058</v>
      </c>
      <c r="M16" s="2" t="s">
        <v>1097</v>
      </c>
      <c r="N16" s="8" t="s">
        <v>863</v>
      </c>
      <c r="O16" s="3">
        <v>45712</v>
      </c>
      <c r="P16" s="3">
        <v>46442</v>
      </c>
      <c r="Q16" s="1" t="s">
        <v>5000</v>
      </c>
      <c r="R16" s="8" t="s">
        <v>5002</v>
      </c>
      <c r="S16" s="1" t="s">
        <v>1034</v>
      </c>
      <c r="T16" s="1" t="s">
        <v>1035</v>
      </c>
      <c r="U16" s="15">
        <v>235322.38949999999</v>
      </c>
      <c r="V16" s="16">
        <v>0.85</v>
      </c>
      <c r="W16" s="17">
        <v>276849.87</v>
      </c>
      <c r="X16" s="1" t="s">
        <v>1046</v>
      </c>
      <c r="Y16" s="1" t="s">
        <v>1047</v>
      </c>
      <c r="Z16" s="2" t="s">
        <v>1098</v>
      </c>
      <c r="AA16" s="2" t="s">
        <v>1049</v>
      </c>
    </row>
    <row r="17" spans="1:27" ht="108" x14ac:dyDescent="0.25">
      <c r="A17" s="8" t="s">
        <v>861</v>
      </c>
      <c r="B17" s="9" t="s">
        <v>862</v>
      </c>
      <c r="C17" s="10" t="s">
        <v>9</v>
      </c>
      <c r="D17" s="2" t="s">
        <v>1020</v>
      </c>
      <c r="E17" s="1" t="s">
        <v>1040</v>
      </c>
      <c r="F17" s="2" t="s">
        <v>1054</v>
      </c>
      <c r="G17" s="2" t="s">
        <v>1055</v>
      </c>
      <c r="H17" s="1" t="s">
        <v>23</v>
      </c>
      <c r="I17" s="2" t="s">
        <v>1099</v>
      </c>
      <c r="J17" s="8" t="s">
        <v>1043</v>
      </c>
      <c r="K17" s="2" t="s">
        <v>1100</v>
      </c>
      <c r="L17" s="1" t="s">
        <v>1058</v>
      </c>
      <c r="M17" s="2" t="s">
        <v>1101</v>
      </c>
      <c r="N17" s="8" t="s">
        <v>863</v>
      </c>
      <c r="O17" s="3">
        <v>45706</v>
      </c>
      <c r="P17" s="3">
        <v>46436</v>
      </c>
      <c r="Q17" s="1" t="s">
        <v>5000</v>
      </c>
      <c r="R17" s="12" t="s">
        <v>5004</v>
      </c>
      <c r="S17" s="1" t="s">
        <v>1102</v>
      </c>
      <c r="T17" s="1" t="s">
        <v>1103</v>
      </c>
      <c r="U17" s="15">
        <v>112141.34999999999</v>
      </c>
      <c r="V17" s="16">
        <v>0.85</v>
      </c>
      <c r="W17" s="17">
        <v>131931</v>
      </c>
      <c r="X17" s="1" t="s">
        <v>1046</v>
      </c>
      <c r="Y17" s="1" t="s">
        <v>1047</v>
      </c>
      <c r="Z17" s="2" t="s">
        <v>1104</v>
      </c>
      <c r="AA17" s="2" t="s">
        <v>1049</v>
      </c>
    </row>
    <row r="18" spans="1:27" ht="108" x14ac:dyDescent="0.25">
      <c r="A18" s="8" t="s">
        <v>861</v>
      </c>
      <c r="B18" s="9" t="s">
        <v>862</v>
      </c>
      <c r="C18" s="10" t="s">
        <v>9</v>
      </c>
      <c r="D18" s="2" t="s">
        <v>1020</v>
      </c>
      <c r="E18" s="1" t="s">
        <v>1040</v>
      </c>
      <c r="F18" s="2" t="s">
        <v>1054</v>
      </c>
      <c r="G18" s="2" t="s">
        <v>1055</v>
      </c>
      <c r="H18" s="1" t="s">
        <v>24</v>
      </c>
      <c r="I18" s="2" t="s">
        <v>1105</v>
      </c>
      <c r="J18" s="8" t="s">
        <v>1043</v>
      </c>
      <c r="K18" s="2" t="s">
        <v>1106</v>
      </c>
      <c r="L18" s="1" t="s">
        <v>1058</v>
      </c>
      <c r="M18" s="2" t="s">
        <v>1107</v>
      </c>
      <c r="N18" s="8" t="s">
        <v>863</v>
      </c>
      <c r="O18" s="3">
        <v>45706</v>
      </c>
      <c r="P18" s="3">
        <v>46436</v>
      </c>
      <c r="Q18" s="1" t="s">
        <v>5000</v>
      </c>
      <c r="R18" s="12" t="s">
        <v>5002</v>
      </c>
      <c r="S18" s="1" t="s">
        <v>1034</v>
      </c>
      <c r="T18" s="1" t="s">
        <v>1035</v>
      </c>
      <c r="U18" s="15">
        <v>291309.09299999999</v>
      </c>
      <c r="V18" s="16">
        <v>0.85</v>
      </c>
      <c r="W18" s="17">
        <v>342716.58</v>
      </c>
      <c r="X18" s="1" t="s">
        <v>1046</v>
      </c>
      <c r="Y18" s="1" t="s">
        <v>1047</v>
      </c>
      <c r="Z18" s="2" t="s">
        <v>1108</v>
      </c>
      <c r="AA18" s="2" t="s">
        <v>1049</v>
      </c>
    </row>
    <row r="19" spans="1:27" ht="108" x14ac:dyDescent="0.25">
      <c r="A19" s="8" t="s">
        <v>861</v>
      </c>
      <c r="B19" s="9" t="s">
        <v>862</v>
      </c>
      <c r="C19" s="10" t="s">
        <v>9</v>
      </c>
      <c r="D19" s="2" t="s">
        <v>1020</v>
      </c>
      <c r="E19" s="1" t="s">
        <v>1040</v>
      </c>
      <c r="F19" s="2" t="s">
        <v>1054</v>
      </c>
      <c r="G19" s="2" t="s">
        <v>1055</v>
      </c>
      <c r="H19" s="1" t="s">
        <v>25</v>
      </c>
      <c r="I19" s="2" t="s">
        <v>1109</v>
      </c>
      <c r="J19" s="8" t="s">
        <v>1043</v>
      </c>
      <c r="K19" s="2" t="s">
        <v>1110</v>
      </c>
      <c r="L19" s="1" t="s">
        <v>1058</v>
      </c>
      <c r="M19" s="2" t="s">
        <v>1111</v>
      </c>
      <c r="N19" s="8" t="s">
        <v>863</v>
      </c>
      <c r="O19" s="3">
        <v>45706</v>
      </c>
      <c r="P19" s="3">
        <v>46436</v>
      </c>
      <c r="Q19" s="1" t="s">
        <v>5000</v>
      </c>
      <c r="R19" s="12" t="s">
        <v>5002</v>
      </c>
      <c r="S19" s="1" t="s">
        <v>1034</v>
      </c>
      <c r="T19" s="1" t="s">
        <v>1035</v>
      </c>
      <c r="U19" s="15">
        <v>325304.50299999997</v>
      </c>
      <c r="V19" s="16">
        <v>0.85</v>
      </c>
      <c r="W19" s="17">
        <v>382711.18</v>
      </c>
      <c r="X19" s="1" t="s">
        <v>1046</v>
      </c>
      <c r="Y19" s="1" t="s">
        <v>1047</v>
      </c>
      <c r="Z19" s="2" t="s">
        <v>1112</v>
      </c>
      <c r="AA19" s="2" t="s">
        <v>1049</v>
      </c>
    </row>
    <row r="20" spans="1:27" ht="108" x14ac:dyDescent="0.25">
      <c r="A20" s="8" t="s">
        <v>861</v>
      </c>
      <c r="B20" s="9" t="s">
        <v>862</v>
      </c>
      <c r="C20" s="10" t="s">
        <v>9</v>
      </c>
      <c r="D20" s="2" t="s">
        <v>1020</v>
      </c>
      <c r="E20" s="1" t="s">
        <v>1040</v>
      </c>
      <c r="F20" s="2" t="s">
        <v>1054</v>
      </c>
      <c r="G20" s="2" t="s">
        <v>1055</v>
      </c>
      <c r="H20" s="1" t="s">
        <v>26</v>
      </c>
      <c r="I20" s="2" t="s">
        <v>1113</v>
      </c>
      <c r="J20" s="8" t="s">
        <v>1043</v>
      </c>
      <c r="K20" s="2" t="s">
        <v>1114</v>
      </c>
      <c r="L20" s="1" t="s">
        <v>1058</v>
      </c>
      <c r="M20" s="2" t="s">
        <v>1115</v>
      </c>
      <c r="N20" s="8" t="s">
        <v>863</v>
      </c>
      <c r="O20" s="3">
        <v>45717</v>
      </c>
      <c r="P20" s="3">
        <v>46357</v>
      </c>
      <c r="Q20" s="1" t="s">
        <v>5000</v>
      </c>
      <c r="R20" s="12" t="s">
        <v>5002</v>
      </c>
      <c r="S20" s="1" t="s">
        <v>1034</v>
      </c>
      <c r="T20" s="1" t="s">
        <v>1035</v>
      </c>
      <c r="U20" s="18">
        <v>247669.43</v>
      </c>
      <c r="V20" s="16">
        <v>0.85</v>
      </c>
      <c r="W20" s="19">
        <v>291375.8</v>
      </c>
      <c r="X20" s="1" t="s">
        <v>1046</v>
      </c>
      <c r="Y20" s="1" t="s">
        <v>1047</v>
      </c>
      <c r="Z20" s="2" t="s">
        <v>1116</v>
      </c>
      <c r="AA20" s="2" t="s">
        <v>1049</v>
      </c>
    </row>
    <row r="21" spans="1:27" ht="108" x14ac:dyDescent="0.25">
      <c r="A21" s="8" t="s">
        <v>861</v>
      </c>
      <c r="B21" s="9" t="s">
        <v>862</v>
      </c>
      <c r="C21" s="10" t="s">
        <v>9</v>
      </c>
      <c r="D21" s="2" t="s">
        <v>1020</v>
      </c>
      <c r="E21" s="1" t="s">
        <v>1040</v>
      </c>
      <c r="F21" s="2" t="s">
        <v>1054</v>
      </c>
      <c r="G21" s="2" t="s">
        <v>1055</v>
      </c>
      <c r="H21" s="1" t="s">
        <v>27</v>
      </c>
      <c r="I21" s="2" t="s">
        <v>1117</v>
      </c>
      <c r="J21" s="8" t="s">
        <v>1043</v>
      </c>
      <c r="K21" s="2" t="s">
        <v>1118</v>
      </c>
      <c r="L21" s="1" t="s">
        <v>1058</v>
      </c>
      <c r="M21" s="2" t="s">
        <v>1119</v>
      </c>
      <c r="N21" s="8" t="s">
        <v>863</v>
      </c>
      <c r="O21" s="3">
        <v>45706</v>
      </c>
      <c r="P21" s="3">
        <v>46436</v>
      </c>
      <c r="Q21" s="1" t="s">
        <v>5000</v>
      </c>
      <c r="R21" s="8" t="s">
        <v>5002</v>
      </c>
      <c r="S21" s="1" t="s">
        <v>1034</v>
      </c>
      <c r="T21" s="1" t="s">
        <v>1035</v>
      </c>
      <c r="U21" s="15">
        <v>184146.465</v>
      </c>
      <c r="V21" s="16">
        <v>0.85</v>
      </c>
      <c r="W21" s="17">
        <v>216642.9</v>
      </c>
      <c r="X21" s="1" t="s">
        <v>1046</v>
      </c>
      <c r="Y21" s="1" t="s">
        <v>1047</v>
      </c>
      <c r="Z21" s="2" t="s">
        <v>1120</v>
      </c>
      <c r="AA21" s="2" t="s">
        <v>1049</v>
      </c>
    </row>
    <row r="22" spans="1:27" ht="120" x14ac:dyDescent="0.25">
      <c r="A22" s="8" t="s">
        <v>861</v>
      </c>
      <c r="B22" s="9" t="s">
        <v>862</v>
      </c>
      <c r="C22" s="10" t="s">
        <v>9</v>
      </c>
      <c r="D22" s="2" t="s">
        <v>1020</v>
      </c>
      <c r="E22" s="1" t="s">
        <v>1040</v>
      </c>
      <c r="F22" s="2" t="s">
        <v>1054</v>
      </c>
      <c r="G22" s="2" t="s">
        <v>1055</v>
      </c>
      <c r="H22" s="1" t="s">
        <v>28</v>
      </c>
      <c r="I22" s="2" t="s">
        <v>1121</v>
      </c>
      <c r="J22" s="8" t="s">
        <v>1043</v>
      </c>
      <c r="K22" s="2" t="s">
        <v>1122</v>
      </c>
      <c r="L22" s="1" t="s">
        <v>1058</v>
      </c>
      <c r="M22" s="2" t="s">
        <v>1123</v>
      </c>
      <c r="N22" s="8" t="s">
        <v>863</v>
      </c>
      <c r="O22" s="3">
        <v>45706</v>
      </c>
      <c r="P22" s="3">
        <v>46436</v>
      </c>
      <c r="Q22" s="1" t="s">
        <v>5000</v>
      </c>
      <c r="R22" s="8" t="s">
        <v>5002</v>
      </c>
      <c r="S22" s="1" t="s">
        <v>1034</v>
      </c>
      <c r="T22" s="1" t="s">
        <v>1035</v>
      </c>
      <c r="U22" s="15">
        <v>356005.7635</v>
      </c>
      <c r="V22" s="16">
        <v>0.85</v>
      </c>
      <c r="W22" s="17">
        <v>418830.31</v>
      </c>
      <c r="X22" s="1" t="s">
        <v>1046</v>
      </c>
      <c r="Y22" s="1" t="s">
        <v>1047</v>
      </c>
      <c r="Z22" s="2" t="s">
        <v>1124</v>
      </c>
      <c r="AA22" s="2" t="s">
        <v>1049</v>
      </c>
    </row>
    <row r="23" spans="1:27" ht="120" x14ac:dyDescent="0.25">
      <c r="A23" s="8" t="s">
        <v>861</v>
      </c>
      <c r="B23" s="9" t="s">
        <v>862</v>
      </c>
      <c r="C23" s="10" t="s">
        <v>9</v>
      </c>
      <c r="D23" s="2" t="s">
        <v>1020</v>
      </c>
      <c r="E23" s="1" t="s">
        <v>1040</v>
      </c>
      <c r="F23" s="2" t="s">
        <v>1054</v>
      </c>
      <c r="G23" s="2" t="s">
        <v>1055</v>
      </c>
      <c r="H23" s="1" t="s">
        <v>29</v>
      </c>
      <c r="I23" s="2" t="s">
        <v>1125</v>
      </c>
      <c r="J23" s="8" t="s">
        <v>1043</v>
      </c>
      <c r="K23" s="2" t="s">
        <v>1126</v>
      </c>
      <c r="L23" s="1" t="s">
        <v>1058</v>
      </c>
      <c r="M23" s="2" t="s">
        <v>1127</v>
      </c>
      <c r="N23" s="8" t="s">
        <v>863</v>
      </c>
      <c r="O23" s="3">
        <v>45712</v>
      </c>
      <c r="P23" s="3">
        <v>46442</v>
      </c>
      <c r="Q23" s="1" t="s">
        <v>5000</v>
      </c>
      <c r="R23" s="12" t="s">
        <v>5002</v>
      </c>
      <c r="S23" s="1" t="s">
        <v>1034</v>
      </c>
      <c r="T23" s="1" t="s">
        <v>1035</v>
      </c>
      <c r="U23" s="15">
        <v>268957.527</v>
      </c>
      <c r="V23" s="16">
        <v>0.85</v>
      </c>
      <c r="W23" s="17">
        <v>316420.62</v>
      </c>
      <c r="X23" s="1" t="s">
        <v>1046</v>
      </c>
      <c r="Y23" s="1" t="s">
        <v>1047</v>
      </c>
      <c r="Z23" s="2" t="s">
        <v>1128</v>
      </c>
      <c r="AA23" s="2" t="s">
        <v>1049</v>
      </c>
    </row>
    <row r="24" spans="1:27" ht="96" x14ac:dyDescent="0.25">
      <c r="A24" s="8" t="s">
        <v>861</v>
      </c>
      <c r="B24" s="9" t="s">
        <v>862</v>
      </c>
      <c r="C24" s="10" t="s">
        <v>9</v>
      </c>
      <c r="D24" s="2" t="s">
        <v>1020</v>
      </c>
      <c r="E24" s="1" t="s">
        <v>1040</v>
      </c>
      <c r="F24" s="2" t="s">
        <v>1054</v>
      </c>
      <c r="G24" s="2" t="s">
        <v>1055</v>
      </c>
      <c r="H24" s="1" t="s">
        <v>30</v>
      </c>
      <c r="I24" s="2" t="s">
        <v>1129</v>
      </c>
      <c r="J24" s="8" t="s">
        <v>1043</v>
      </c>
      <c r="K24" s="2" t="s">
        <v>1130</v>
      </c>
      <c r="L24" s="1" t="s">
        <v>1058</v>
      </c>
      <c r="M24" s="2" t="s">
        <v>1131</v>
      </c>
      <c r="N24" s="8" t="s">
        <v>863</v>
      </c>
      <c r="O24" s="3">
        <v>45712</v>
      </c>
      <c r="P24" s="3">
        <v>46442</v>
      </c>
      <c r="Q24" s="1" t="s">
        <v>5000</v>
      </c>
      <c r="R24" s="8" t="s">
        <v>5004</v>
      </c>
      <c r="S24" s="1" t="s">
        <v>1102</v>
      </c>
      <c r="T24" s="1" t="s">
        <v>1103</v>
      </c>
      <c r="U24" s="15">
        <v>306123.14799999999</v>
      </c>
      <c r="V24" s="16">
        <v>0.85</v>
      </c>
      <c r="W24" s="17">
        <v>360144.88</v>
      </c>
      <c r="X24" s="1" t="s">
        <v>1046</v>
      </c>
      <c r="Y24" s="1" t="s">
        <v>1047</v>
      </c>
      <c r="Z24" s="2" t="s">
        <v>1132</v>
      </c>
      <c r="AA24" s="2" t="s">
        <v>1049</v>
      </c>
    </row>
    <row r="25" spans="1:27" ht="108" x14ac:dyDescent="0.25">
      <c r="A25" s="8" t="s">
        <v>861</v>
      </c>
      <c r="B25" s="9" t="s">
        <v>862</v>
      </c>
      <c r="C25" s="10" t="s">
        <v>9</v>
      </c>
      <c r="D25" s="2" t="s">
        <v>1020</v>
      </c>
      <c r="E25" s="1" t="s">
        <v>1040</v>
      </c>
      <c r="F25" s="2" t="s">
        <v>1054</v>
      </c>
      <c r="G25" s="2" t="s">
        <v>1055</v>
      </c>
      <c r="H25" s="1" t="s">
        <v>31</v>
      </c>
      <c r="I25" s="2" t="s">
        <v>1133</v>
      </c>
      <c r="J25" s="8" t="s">
        <v>1043</v>
      </c>
      <c r="K25" s="2" t="s">
        <v>1134</v>
      </c>
      <c r="L25" s="1" t="s">
        <v>1058</v>
      </c>
      <c r="M25" s="2" t="s">
        <v>1135</v>
      </c>
      <c r="N25" s="8" t="s">
        <v>863</v>
      </c>
      <c r="O25" s="3">
        <v>45706</v>
      </c>
      <c r="P25" s="3">
        <v>46252</v>
      </c>
      <c r="Q25" s="1" t="s">
        <v>5000</v>
      </c>
      <c r="R25" s="8" t="s">
        <v>5002</v>
      </c>
      <c r="S25" s="1" t="s">
        <v>1034</v>
      </c>
      <c r="T25" s="1" t="s">
        <v>1035</v>
      </c>
      <c r="U25" s="15">
        <v>194882.2965</v>
      </c>
      <c r="V25" s="16">
        <v>0.85</v>
      </c>
      <c r="W25" s="17">
        <v>229273.29</v>
      </c>
      <c r="X25" s="1" t="s">
        <v>1046</v>
      </c>
      <c r="Y25" s="1" t="s">
        <v>1047</v>
      </c>
      <c r="Z25" s="2" t="s">
        <v>1136</v>
      </c>
      <c r="AA25" s="2" t="s">
        <v>1049</v>
      </c>
    </row>
    <row r="26" spans="1:27" ht="108" x14ac:dyDescent="0.25">
      <c r="A26" s="8" t="s">
        <v>861</v>
      </c>
      <c r="B26" s="9" t="s">
        <v>862</v>
      </c>
      <c r="C26" s="10" t="s">
        <v>9</v>
      </c>
      <c r="D26" s="2" t="s">
        <v>1020</v>
      </c>
      <c r="E26" s="1" t="s">
        <v>1040</v>
      </c>
      <c r="F26" s="2" t="s">
        <v>1054</v>
      </c>
      <c r="G26" s="2" t="s">
        <v>1055</v>
      </c>
      <c r="H26" s="1" t="s">
        <v>32</v>
      </c>
      <c r="I26" s="2" t="s">
        <v>1137</v>
      </c>
      <c r="J26" s="8" t="s">
        <v>1043</v>
      </c>
      <c r="K26" s="2" t="s">
        <v>1138</v>
      </c>
      <c r="L26" s="1" t="s">
        <v>1058</v>
      </c>
      <c r="M26" s="2" t="s">
        <v>1139</v>
      </c>
      <c r="N26" s="8" t="s">
        <v>863</v>
      </c>
      <c r="O26" s="3">
        <v>45706</v>
      </c>
      <c r="P26" s="3">
        <v>46436</v>
      </c>
      <c r="Q26" s="1" t="s">
        <v>5000</v>
      </c>
      <c r="R26" s="8" t="s">
        <v>5002</v>
      </c>
      <c r="S26" s="1" t="s">
        <v>1034</v>
      </c>
      <c r="T26" s="1" t="s">
        <v>1035</v>
      </c>
      <c r="U26" s="15">
        <v>470845.8125</v>
      </c>
      <c r="V26" s="16">
        <v>0.85</v>
      </c>
      <c r="W26" s="17">
        <v>553936.25</v>
      </c>
      <c r="X26" s="1" t="s">
        <v>1046</v>
      </c>
      <c r="Y26" s="1" t="s">
        <v>1047</v>
      </c>
      <c r="Z26" s="2" t="s">
        <v>1140</v>
      </c>
      <c r="AA26" s="2" t="s">
        <v>1049</v>
      </c>
    </row>
    <row r="27" spans="1:27" ht="72" x14ac:dyDescent="0.25">
      <c r="A27" s="8" t="s">
        <v>861</v>
      </c>
      <c r="B27" s="9" t="s">
        <v>862</v>
      </c>
      <c r="C27" s="10" t="s">
        <v>9</v>
      </c>
      <c r="D27" s="2" t="s">
        <v>1020</v>
      </c>
      <c r="E27" s="1" t="s">
        <v>1040</v>
      </c>
      <c r="F27" s="2" t="s">
        <v>1054</v>
      </c>
      <c r="G27" s="2" t="s">
        <v>1055</v>
      </c>
      <c r="H27" s="1" t="s">
        <v>33</v>
      </c>
      <c r="I27" s="2" t="s">
        <v>1141</v>
      </c>
      <c r="J27" s="8" t="s">
        <v>1043</v>
      </c>
      <c r="K27" s="2" t="s">
        <v>1142</v>
      </c>
      <c r="L27" s="1" t="s">
        <v>1058</v>
      </c>
      <c r="M27" s="2" t="s">
        <v>1143</v>
      </c>
      <c r="N27" s="8" t="s">
        <v>863</v>
      </c>
      <c r="O27" s="3">
        <v>45706</v>
      </c>
      <c r="P27" s="3">
        <v>46436</v>
      </c>
      <c r="Q27" s="1" t="s">
        <v>5000</v>
      </c>
      <c r="R27" s="8" t="s">
        <v>5002</v>
      </c>
      <c r="S27" s="1" t="s">
        <v>1034</v>
      </c>
      <c r="T27" s="1" t="s">
        <v>1035</v>
      </c>
      <c r="U27" s="15">
        <v>236932.61249999999</v>
      </c>
      <c r="V27" s="16">
        <v>0.85</v>
      </c>
      <c r="W27" s="17">
        <v>278744.25</v>
      </c>
      <c r="X27" s="1" t="s">
        <v>1046</v>
      </c>
      <c r="Y27" s="1" t="s">
        <v>1047</v>
      </c>
      <c r="Z27" s="2" t="s">
        <v>1144</v>
      </c>
      <c r="AA27" s="2" t="s">
        <v>1049</v>
      </c>
    </row>
    <row r="28" spans="1:27" ht="108" x14ac:dyDescent="0.25">
      <c r="A28" s="8" t="s">
        <v>861</v>
      </c>
      <c r="B28" s="9" t="s">
        <v>862</v>
      </c>
      <c r="C28" s="10" t="s">
        <v>9</v>
      </c>
      <c r="D28" s="2" t="s">
        <v>1020</v>
      </c>
      <c r="E28" s="1" t="s">
        <v>1040</v>
      </c>
      <c r="F28" s="2" t="s">
        <v>1054</v>
      </c>
      <c r="G28" s="2" t="s">
        <v>1055</v>
      </c>
      <c r="H28" s="1" t="s">
        <v>34</v>
      </c>
      <c r="I28" s="2" t="s">
        <v>1145</v>
      </c>
      <c r="J28" s="8" t="s">
        <v>1043</v>
      </c>
      <c r="K28" s="2" t="s">
        <v>1146</v>
      </c>
      <c r="L28" s="1" t="s">
        <v>1058</v>
      </c>
      <c r="M28" s="2" t="s">
        <v>1147</v>
      </c>
      <c r="N28" s="8" t="s">
        <v>863</v>
      </c>
      <c r="O28" s="3">
        <v>45706</v>
      </c>
      <c r="P28" s="3">
        <v>46436</v>
      </c>
      <c r="Q28" s="1" t="s">
        <v>5000</v>
      </c>
      <c r="R28" s="8" t="s">
        <v>5002</v>
      </c>
      <c r="S28" s="1" t="s">
        <v>1034</v>
      </c>
      <c r="T28" s="1" t="s">
        <v>1035</v>
      </c>
      <c r="U28" s="15">
        <v>451777.35450000002</v>
      </c>
      <c r="V28" s="16">
        <v>0.85</v>
      </c>
      <c r="W28" s="17">
        <v>531502.77</v>
      </c>
      <c r="X28" s="1" t="s">
        <v>1046</v>
      </c>
      <c r="Y28" s="1" t="s">
        <v>1047</v>
      </c>
      <c r="Z28" s="2" t="s">
        <v>1148</v>
      </c>
      <c r="AA28" s="2" t="s">
        <v>1049</v>
      </c>
    </row>
    <row r="29" spans="1:27" ht="108" x14ac:dyDescent="0.25">
      <c r="A29" s="8" t="s">
        <v>861</v>
      </c>
      <c r="B29" s="9" t="s">
        <v>862</v>
      </c>
      <c r="C29" s="10" t="s">
        <v>9</v>
      </c>
      <c r="D29" s="2" t="s">
        <v>1020</v>
      </c>
      <c r="E29" s="1" t="s">
        <v>1040</v>
      </c>
      <c r="F29" s="2" t="s">
        <v>1054</v>
      </c>
      <c r="G29" s="2" t="s">
        <v>1055</v>
      </c>
      <c r="H29" s="1" t="s">
        <v>35</v>
      </c>
      <c r="I29" s="2" t="s">
        <v>1149</v>
      </c>
      <c r="J29" s="8" t="s">
        <v>1043</v>
      </c>
      <c r="K29" s="2" t="s">
        <v>1110</v>
      </c>
      <c r="L29" s="1" t="s">
        <v>1058</v>
      </c>
      <c r="M29" s="2" t="s">
        <v>1111</v>
      </c>
      <c r="N29" s="8" t="s">
        <v>863</v>
      </c>
      <c r="O29" s="3">
        <v>45706</v>
      </c>
      <c r="P29" s="3">
        <v>46446</v>
      </c>
      <c r="Q29" s="1" t="s">
        <v>5000</v>
      </c>
      <c r="R29" s="8" t="s">
        <v>5002</v>
      </c>
      <c r="S29" s="1" t="s">
        <v>1034</v>
      </c>
      <c r="T29" s="1" t="s">
        <v>1035</v>
      </c>
      <c r="U29" s="15">
        <v>295518.73499999999</v>
      </c>
      <c r="V29" s="16">
        <v>0.85</v>
      </c>
      <c r="W29" s="17">
        <v>347669.1</v>
      </c>
      <c r="X29" s="1" t="s">
        <v>1046</v>
      </c>
      <c r="Y29" s="1" t="s">
        <v>1047</v>
      </c>
      <c r="Z29" s="2" t="s">
        <v>1150</v>
      </c>
      <c r="AA29" s="2" t="s">
        <v>1049</v>
      </c>
    </row>
    <row r="30" spans="1:27" ht="108" x14ac:dyDescent="0.25">
      <c r="A30" s="8" t="s">
        <v>861</v>
      </c>
      <c r="B30" s="9" t="s">
        <v>862</v>
      </c>
      <c r="C30" s="10" t="s">
        <v>9</v>
      </c>
      <c r="D30" s="2" t="s">
        <v>1020</v>
      </c>
      <c r="E30" s="1" t="s">
        <v>1040</v>
      </c>
      <c r="F30" s="2" t="s">
        <v>1054</v>
      </c>
      <c r="G30" s="2" t="s">
        <v>1055</v>
      </c>
      <c r="H30" s="1" t="s">
        <v>36</v>
      </c>
      <c r="I30" s="2" t="s">
        <v>1151</v>
      </c>
      <c r="J30" s="8" t="s">
        <v>1043</v>
      </c>
      <c r="K30" s="2" t="s">
        <v>1152</v>
      </c>
      <c r="L30" s="1" t="s">
        <v>1058</v>
      </c>
      <c r="M30" s="2" t="s">
        <v>1153</v>
      </c>
      <c r="N30" s="8" t="s">
        <v>863</v>
      </c>
      <c r="O30" s="3">
        <v>45706</v>
      </c>
      <c r="P30" s="3">
        <v>46436</v>
      </c>
      <c r="Q30" s="1" t="s">
        <v>5000</v>
      </c>
      <c r="R30" s="8" t="s">
        <v>5002</v>
      </c>
      <c r="S30" s="1" t="s">
        <v>1034</v>
      </c>
      <c r="T30" s="1" t="s">
        <v>1035</v>
      </c>
      <c r="U30" s="15">
        <v>310169.1225</v>
      </c>
      <c r="V30" s="16">
        <v>0.85</v>
      </c>
      <c r="W30" s="17">
        <v>364904.85</v>
      </c>
      <c r="X30" s="1" t="s">
        <v>1046</v>
      </c>
      <c r="Y30" s="1" t="s">
        <v>1047</v>
      </c>
      <c r="Z30" s="2" t="s">
        <v>1154</v>
      </c>
      <c r="AA30" s="2" t="s">
        <v>1049</v>
      </c>
    </row>
    <row r="31" spans="1:27" ht="120" x14ac:dyDescent="0.25">
      <c r="A31" s="8" t="s">
        <v>861</v>
      </c>
      <c r="B31" s="9" t="s">
        <v>862</v>
      </c>
      <c r="C31" s="10" t="s">
        <v>9</v>
      </c>
      <c r="D31" s="2" t="s">
        <v>1020</v>
      </c>
      <c r="E31" s="1" t="s">
        <v>1040</v>
      </c>
      <c r="F31" s="2" t="s">
        <v>1054</v>
      </c>
      <c r="G31" s="2" t="s">
        <v>1055</v>
      </c>
      <c r="H31" s="1" t="s">
        <v>37</v>
      </c>
      <c r="I31" s="2" t="s">
        <v>1155</v>
      </c>
      <c r="J31" s="8" t="s">
        <v>1043</v>
      </c>
      <c r="K31" s="2" t="s">
        <v>1156</v>
      </c>
      <c r="L31" s="1" t="s">
        <v>1058</v>
      </c>
      <c r="M31" s="2" t="s">
        <v>1157</v>
      </c>
      <c r="N31" s="8" t="s">
        <v>863</v>
      </c>
      <c r="O31" s="3">
        <v>45706</v>
      </c>
      <c r="P31" s="3">
        <v>46405</v>
      </c>
      <c r="Q31" s="1" t="s">
        <v>5000</v>
      </c>
      <c r="R31" s="8" t="s">
        <v>5002</v>
      </c>
      <c r="S31" s="1" t="s">
        <v>1034</v>
      </c>
      <c r="T31" s="1" t="s">
        <v>1035</v>
      </c>
      <c r="U31" s="15">
        <v>497734.78899999993</v>
      </c>
      <c r="V31" s="16">
        <v>0.85</v>
      </c>
      <c r="W31" s="17">
        <v>585570.34</v>
      </c>
      <c r="X31" s="1" t="s">
        <v>1046</v>
      </c>
      <c r="Y31" s="1" t="s">
        <v>1047</v>
      </c>
      <c r="Z31" s="2" t="s">
        <v>1158</v>
      </c>
      <c r="AA31" s="2" t="s">
        <v>1049</v>
      </c>
    </row>
    <row r="32" spans="1:27" ht="108" x14ac:dyDescent="0.25">
      <c r="A32" s="8" t="s">
        <v>861</v>
      </c>
      <c r="B32" s="9" t="s">
        <v>862</v>
      </c>
      <c r="C32" s="10" t="s">
        <v>9</v>
      </c>
      <c r="D32" s="2" t="s">
        <v>1020</v>
      </c>
      <c r="E32" s="1" t="s">
        <v>1040</v>
      </c>
      <c r="F32" s="2" t="s">
        <v>1054</v>
      </c>
      <c r="G32" s="2" t="s">
        <v>1055</v>
      </c>
      <c r="H32" s="1" t="s">
        <v>38</v>
      </c>
      <c r="I32" s="2" t="s">
        <v>1159</v>
      </c>
      <c r="J32" s="8" t="s">
        <v>1043</v>
      </c>
      <c r="K32" s="2" t="s">
        <v>1160</v>
      </c>
      <c r="L32" s="1" t="s">
        <v>1058</v>
      </c>
      <c r="M32" s="2" t="s">
        <v>1161</v>
      </c>
      <c r="N32" s="8" t="s">
        <v>863</v>
      </c>
      <c r="O32" s="3">
        <v>45706</v>
      </c>
      <c r="P32" s="3">
        <v>46436</v>
      </c>
      <c r="Q32" s="1" t="s">
        <v>5000</v>
      </c>
      <c r="R32" s="8" t="s">
        <v>5002</v>
      </c>
      <c r="S32" s="1" t="s">
        <v>1034</v>
      </c>
      <c r="T32" s="1" t="s">
        <v>1035</v>
      </c>
      <c r="U32" s="15">
        <v>474948.23550000001</v>
      </c>
      <c r="V32" s="16">
        <v>0.85</v>
      </c>
      <c r="W32" s="17">
        <v>558762.63</v>
      </c>
      <c r="X32" s="1" t="s">
        <v>1046</v>
      </c>
      <c r="Y32" s="1" t="s">
        <v>1047</v>
      </c>
      <c r="Z32" s="2" t="s">
        <v>1162</v>
      </c>
      <c r="AA32" s="2" t="s">
        <v>1049</v>
      </c>
    </row>
    <row r="33" spans="1:27" ht="84" x14ac:dyDescent="0.25">
      <c r="A33" s="8" t="s">
        <v>861</v>
      </c>
      <c r="B33" s="9" t="s">
        <v>862</v>
      </c>
      <c r="C33" s="10" t="s">
        <v>9</v>
      </c>
      <c r="D33" s="2" t="s">
        <v>1020</v>
      </c>
      <c r="E33" s="1" t="s">
        <v>1040</v>
      </c>
      <c r="F33" s="2" t="s">
        <v>1054</v>
      </c>
      <c r="G33" s="2" t="s">
        <v>1055</v>
      </c>
      <c r="H33" s="1" t="s">
        <v>39</v>
      </c>
      <c r="I33" s="2" t="s">
        <v>1163</v>
      </c>
      <c r="J33" s="8" t="s">
        <v>1043</v>
      </c>
      <c r="K33" s="2" t="s">
        <v>1164</v>
      </c>
      <c r="L33" s="1" t="s">
        <v>1058</v>
      </c>
      <c r="M33" s="2" t="s">
        <v>1165</v>
      </c>
      <c r="N33" s="8" t="s">
        <v>863</v>
      </c>
      <c r="O33" s="3">
        <v>45706</v>
      </c>
      <c r="P33" s="3">
        <v>46436</v>
      </c>
      <c r="Q33" s="1" t="s">
        <v>5000</v>
      </c>
      <c r="R33" s="8" t="s">
        <v>5002</v>
      </c>
      <c r="S33" s="1" t="s">
        <v>1034</v>
      </c>
      <c r="T33" s="1" t="s">
        <v>1035</v>
      </c>
      <c r="U33" s="15">
        <v>379904.33799999999</v>
      </c>
      <c r="V33" s="16">
        <v>0.85</v>
      </c>
      <c r="W33" s="17">
        <v>446946.28</v>
      </c>
      <c r="X33" s="1" t="s">
        <v>1046</v>
      </c>
      <c r="Y33" s="1" t="s">
        <v>1047</v>
      </c>
      <c r="Z33" s="2" t="s">
        <v>1166</v>
      </c>
      <c r="AA33" s="2" t="s">
        <v>1049</v>
      </c>
    </row>
    <row r="34" spans="1:27" ht="72" x14ac:dyDescent="0.25">
      <c r="A34" s="8" t="s">
        <v>861</v>
      </c>
      <c r="B34" s="9" t="s">
        <v>862</v>
      </c>
      <c r="C34" s="10" t="s">
        <v>9</v>
      </c>
      <c r="D34" s="2" t="s">
        <v>1021</v>
      </c>
      <c r="E34" s="1" t="s">
        <v>1167</v>
      </c>
      <c r="F34" s="2" t="s">
        <v>1041</v>
      </c>
      <c r="G34" s="2" t="s">
        <v>1168</v>
      </c>
      <c r="H34" s="1" t="s">
        <v>40</v>
      </c>
      <c r="I34" s="2" t="s">
        <v>1168</v>
      </c>
      <c r="J34" s="8" t="s">
        <v>1043</v>
      </c>
      <c r="K34" s="2" t="s">
        <v>1169</v>
      </c>
      <c r="L34" s="1" t="s">
        <v>1032</v>
      </c>
      <c r="M34" s="2" t="s">
        <v>1170</v>
      </c>
      <c r="N34" s="8" t="s">
        <v>863</v>
      </c>
      <c r="O34" s="3">
        <v>45321</v>
      </c>
      <c r="P34" s="3">
        <v>47482</v>
      </c>
      <c r="Q34" s="1" t="s">
        <v>5000</v>
      </c>
      <c r="R34" s="8" t="s">
        <v>5002</v>
      </c>
      <c r="S34" s="1" t="s">
        <v>1034</v>
      </c>
      <c r="T34" s="1" t="s">
        <v>1035</v>
      </c>
      <c r="U34" s="15">
        <v>11474981.809999999</v>
      </c>
      <c r="V34" s="16">
        <v>0.85</v>
      </c>
      <c r="W34" s="17">
        <v>13499978.6</v>
      </c>
      <c r="X34" s="1" t="s">
        <v>1171</v>
      </c>
      <c r="Y34" s="1" t="s">
        <v>1172</v>
      </c>
      <c r="Z34" s="2" t="s">
        <v>1173</v>
      </c>
      <c r="AA34" s="2" t="s">
        <v>1174</v>
      </c>
    </row>
    <row r="35" spans="1:27" ht="72" x14ac:dyDescent="0.25">
      <c r="A35" s="8" t="s">
        <v>861</v>
      </c>
      <c r="B35" s="9" t="s">
        <v>862</v>
      </c>
      <c r="C35" s="10" t="s">
        <v>9</v>
      </c>
      <c r="D35" s="2" t="s">
        <v>1021</v>
      </c>
      <c r="E35" s="1" t="s">
        <v>1167</v>
      </c>
      <c r="F35" s="2" t="s">
        <v>1041</v>
      </c>
      <c r="G35" s="2" t="s">
        <v>1175</v>
      </c>
      <c r="H35" s="1" t="s">
        <v>41</v>
      </c>
      <c r="I35" s="2" t="s">
        <v>1176</v>
      </c>
      <c r="J35" s="8" t="s">
        <v>1043</v>
      </c>
      <c r="K35" s="2" t="s">
        <v>1169</v>
      </c>
      <c r="L35" s="1" t="s">
        <v>1032</v>
      </c>
      <c r="M35" s="2" t="s">
        <v>1170</v>
      </c>
      <c r="N35" s="8" t="s">
        <v>863</v>
      </c>
      <c r="O35" s="3">
        <v>45351</v>
      </c>
      <c r="P35" s="3">
        <v>47483</v>
      </c>
      <c r="Q35" s="1" t="s">
        <v>5000</v>
      </c>
      <c r="R35" s="8" t="s">
        <v>5002</v>
      </c>
      <c r="S35" s="1" t="s">
        <v>1034</v>
      </c>
      <c r="T35" s="1" t="s">
        <v>1035</v>
      </c>
      <c r="U35" s="15">
        <v>14449546.643999999</v>
      </c>
      <c r="V35" s="16">
        <v>0.85</v>
      </c>
      <c r="W35" s="17">
        <v>16999466.640000001</v>
      </c>
      <c r="X35" s="1" t="s">
        <v>1171</v>
      </c>
      <c r="Y35" s="1" t="s">
        <v>1172</v>
      </c>
      <c r="Z35" s="2" t="s">
        <v>1177</v>
      </c>
      <c r="AA35" s="2" t="s">
        <v>1174</v>
      </c>
    </row>
    <row r="36" spans="1:27" ht="108" x14ac:dyDescent="0.25">
      <c r="A36" s="8" t="s">
        <v>861</v>
      </c>
      <c r="B36" s="9" t="s">
        <v>862</v>
      </c>
      <c r="C36" s="10" t="s">
        <v>9</v>
      </c>
      <c r="D36" s="2" t="s">
        <v>1021</v>
      </c>
      <c r="E36" s="1" t="s">
        <v>1178</v>
      </c>
      <c r="F36" s="2" t="s">
        <v>1179</v>
      </c>
      <c r="G36" s="2" t="s">
        <v>1180</v>
      </c>
      <c r="H36" s="1" t="s">
        <v>42</v>
      </c>
      <c r="I36" s="2" t="s">
        <v>1181</v>
      </c>
      <c r="J36" s="8" t="s">
        <v>1043</v>
      </c>
      <c r="K36" s="2" t="s">
        <v>1182</v>
      </c>
      <c r="L36" s="1" t="s">
        <v>1183</v>
      </c>
      <c r="M36" s="2" t="s">
        <v>1184</v>
      </c>
      <c r="N36" s="8" t="s">
        <v>863</v>
      </c>
      <c r="O36" s="3">
        <v>45160</v>
      </c>
      <c r="P36" s="3">
        <v>45526</v>
      </c>
      <c r="Q36" s="1" t="s">
        <v>5001</v>
      </c>
      <c r="R36" s="8" t="s">
        <v>5005</v>
      </c>
      <c r="S36" s="1" t="s">
        <v>1185</v>
      </c>
      <c r="T36" s="1" t="s">
        <v>1186</v>
      </c>
      <c r="U36" s="15">
        <v>28716.314999999999</v>
      </c>
      <c r="V36" s="16">
        <v>0.85</v>
      </c>
      <c r="W36" s="17">
        <v>35562</v>
      </c>
      <c r="X36" s="1" t="s">
        <v>1171</v>
      </c>
      <c r="Y36" s="1" t="s">
        <v>1172</v>
      </c>
      <c r="Z36" s="2" t="s">
        <v>1187</v>
      </c>
      <c r="AA36" s="2" t="s">
        <v>1174</v>
      </c>
    </row>
    <row r="37" spans="1:27" ht="96" x14ac:dyDescent="0.25">
      <c r="A37" s="8" t="s">
        <v>861</v>
      </c>
      <c r="B37" s="9" t="s">
        <v>862</v>
      </c>
      <c r="C37" s="10" t="s">
        <v>9</v>
      </c>
      <c r="D37" s="2" t="s">
        <v>1021</v>
      </c>
      <c r="E37" s="1" t="s">
        <v>1178</v>
      </c>
      <c r="F37" s="2" t="s">
        <v>1179</v>
      </c>
      <c r="G37" s="2" t="s">
        <v>1180</v>
      </c>
      <c r="H37" s="1" t="s">
        <v>43</v>
      </c>
      <c r="I37" s="2" t="s">
        <v>1188</v>
      </c>
      <c r="J37" s="8" t="s">
        <v>1043</v>
      </c>
      <c r="K37" s="2" t="s">
        <v>1189</v>
      </c>
      <c r="L37" s="1" t="s">
        <v>1183</v>
      </c>
      <c r="M37" s="2" t="s">
        <v>1190</v>
      </c>
      <c r="N37" s="8" t="s">
        <v>863</v>
      </c>
      <c r="O37" s="3">
        <v>45170</v>
      </c>
      <c r="P37" s="3">
        <v>45536</v>
      </c>
      <c r="Q37" s="1" t="s">
        <v>5001</v>
      </c>
      <c r="R37" s="8" t="s">
        <v>5006</v>
      </c>
      <c r="S37" s="1" t="s">
        <v>1191</v>
      </c>
      <c r="T37" s="1" t="s">
        <v>1192</v>
      </c>
      <c r="U37" s="15">
        <v>51000</v>
      </c>
      <c r="V37" s="16">
        <v>0.85</v>
      </c>
      <c r="W37" s="17">
        <v>71124</v>
      </c>
      <c r="X37" s="1" t="s">
        <v>1171</v>
      </c>
      <c r="Y37" s="1" t="s">
        <v>1172</v>
      </c>
      <c r="Z37" s="2" t="s">
        <v>1193</v>
      </c>
      <c r="AA37" s="2" t="s">
        <v>1174</v>
      </c>
    </row>
    <row r="38" spans="1:27" ht="96" x14ac:dyDescent="0.25">
      <c r="A38" s="8" t="s">
        <v>861</v>
      </c>
      <c r="B38" s="9" t="s">
        <v>862</v>
      </c>
      <c r="C38" s="10" t="s">
        <v>9</v>
      </c>
      <c r="D38" s="2" t="s">
        <v>1021</v>
      </c>
      <c r="E38" s="1" t="s">
        <v>1178</v>
      </c>
      <c r="F38" s="2" t="s">
        <v>1179</v>
      </c>
      <c r="G38" s="2" t="s">
        <v>1180</v>
      </c>
      <c r="H38" s="1" t="s">
        <v>44</v>
      </c>
      <c r="I38" s="2" t="s">
        <v>1194</v>
      </c>
      <c r="J38" s="8" t="s">
        <v>1043</v>
      </c>
      <c r="K38" s="2" t="s">
        <v>1195</v>
      </c>
      <c r="L38" s="1" t="s">
        <v>1183</v>
      </c>
      <c r="M38" s="2" t="s">
        <v>1196</v>
      </c>
      <c r="N38" s="8" t="s">
        <v>863</v>
      </c>
      <c r="O38" s="3">
        <v>45160</v>
      </c>
      <c r="P38" s="3">
        <v>45526</v>
      </c>
      <c r="Q38" s="1" t="s">
        <v>5001</v>
      </c>
      <c r="R38" s="8" t="s">
        <v>5007</v>
      </c>
      <c r="S38" s="1" t="s">
        <v>1197</v>
      </c>
      <c r="T38" s="1" t="s">
        <v>1103</v>
      </c>
      <c r="U38" s="15">
        <v>153000</v>
      </c>
      <c r="V38" s="16">
        <v>0.85</v>
      </c>
      <c r="W38" s="17">
        <v>256046.4</v>
      </c>
      <c r="X38" s="1" t="s">
        <v>1171</v>
      </c>
      <c r="Y38" s="1" t="s">
        <v>1172</v>
      </c>
      <c r="Z38" s="2" t="s">
        <v>1198</v>
      </c>
      <c r="AA38" s="2" t="s">
        <v>1174</v>
      </c>
    </row>
    <row r="39" spans="1:27" ht="96" x14ac:dyDescent="0.25">
      <c r="A39" s="8" t="s">
        <v>861</v>
      </c>
      <c r="B39" s="9" t="s">
        <v>862</v>
      </c>
      <c r="C39" s="10" t="s">
        <v>9</v>
      </c>
      <c r="D39" s="2" t="s">
        <v>1021</v>
      </c>
      <c r="E39" s="1" t="s">
        <v>1178</v>
      </c>
      <c r="F39" s="2" t="s">
        <v>1179</v>
      </c>
      <c r="G39" s="2" t="s">
        <v>1180</v>
      </c>
      <c r="H39" s="1" t="s">
        <v>45</v>
      </c>
      <c r="I39" s="2" t="s">
        <v>1199</v>
      </c>
      <c r="J39" s="8" t="s">
        <v>1043</v>
      </c>
      <c r="K39" s="2" t="s">
        <v>1200</v>
      </c>
      <c r="L39" s="1" t="s">
        <v>1183</v>
      </c>
      <c r="M39" s="2" t="s">
        <v>1201</v>
      </c>
      <c r="N39" s="8" t="s">
        <v>863</v>
      </c>
      <c r="O39" s="3">
        <v>45160</v>
      </c>
      <c r="P39" s="3">
        <v>45526</v>
      </c>
      <c r="Q39" s="1" t="s">
        <v>5001</v>
      </c>
      <c r="R39" s="8" t="s">
        <v>5008</v>
      </c>
      <c r="S39" s="1" t="s">
        <v>1202</v>
      </c>
      <c r="T39" s="1" t="s">
        <v>1203</v>
      </c>
      <c r="U39" s="15">
        <v>85000</v>
      </c>
      <c r="V39" s="16">
        <v>0.85</v>
      </c>
      <c r="W39" s="17">
        <v>142248</v>
      </c>
      <c r="X39" s="1" t="s">
        <v>1171</v>
      </c>
      <c r="Y39" s="1" t="s">
        <v>1172</v>
      </c>
      <c r="Z39" s="2" t="s">
        <v>1204</v>
      </c>
      <c r="AA39" s="2" t="s">
        <v>1174</v>
      </c>
    </row>
    <row r="40" spans="1:27" ht="96" x14ac:dyDescent="0.25">
      <c r="A40" s="8" t="s">
        <v>861</v>
      </c>
      <c r="B40" s="9" t="s">
        <v>862</v>
      </c>
      <c r="C40" s="10" t="s">
        <v>9</v>
      </c>
      <c r="D40" s="2" t="s">
        <v>1021</v>
      </c>
      <c r="E40" s="1" t="s">
        <v>1178</v>
      </c>
      <c r="F40" s="2" t="s">
        <v>1179</v>
      </c>
      <c r="G40" s="2" t="s">
        <v>1180</v>
      </c>
      <c r="H40" s="1" t="s">
        <v>46</v>
      </c>
      <c r="I40" s="2" t="s">
        <v>1205</v>
      </c>
      <c r="J40" s="8" t="s">
        <v>1043</v>
      </c>
      <c r="K40" s="2" t="s">
        <v>1206</v>
      </c>
      <c r="L40" s="1" t="s">
        <v>1183</v>
      </c>
      <c r="M40" s="2" t="s">
        <v>1207</v>
      </c>
      <c r="N40" s="8" t="s">
        <v>863</v>
      </c>
      <c r="O40" s="3">
        <v>45160</v>
      </c>
      <c r="P40" s="3">
        <v>45526</v>
      </c>
      <c r="Q40" s="1" t="s">
        <v>5001</v>
      </c>
      <c r="R40" s="8" t="s">
        <v>5009</v>
      </c>
      <c r="S40" s="1" t="s">
        <v>1208</v>
      </c>
      <c r="T40" s="1" t="s">
        <v>1209</v>
      </c>
      <c r="U40" s="15">
        <v>374000</v>
      </c>
      <c r="V40" s="16">
        <v>0.85</v>
      </c>
      <c r="W40" s="17">
        <v>547654.80000000005</v>
      </c>
      <c r="X40" s="1" t="s">
        <v>1171</v>
      </c>
      <c r="Y40" s="1" t="s">
        <v>1172</v>
      </c>
      <c r="Z40" s="2" t="s">
        <v>1210</v>
      </c>
      <c r="AA40" s="2" t="s">
        <v>1174</v>
      </c>
    </row>
    <row r="41" spans="1:27" ht="108" x14ac:dyDescent="0.25">
      <c r="A41" s="8" t="s">
        <v>861</v>
      </c>
      <c r="B41" s="9" t="s">
        <v>862</v>
      </c>
      <c r="C41" s="10" t="s">
        <v>9</v>
      </c>
      <c r="D41" s="2" t="s">
        <v>1021</v>
      </c>
      <c r="E41" s="1" t="s">
        <v>1178</v>
      </c>
      <c r="F41" s="2" t="s">
        <v>1179</v>
      </c>
      <c r="G41" s="2" t="s">
        <v>1180</v>
      </c>
      <c r="H41" s="1" t="s">
        <v>47</v>
      </c>
      <c r="I41" s="2" t="s">
        <v>1211</v>
      </c>
      <c r="J41" s="8" t="s">
        <v>1043</v>
      </c>
      <c r="K41" s="2" t="s">
        <v>1212</v>
      </c>
      <c r="L41" s="1" t="s">
        <v>1183</v>
      </c>
      <c r="M41" s="2" t="s">
        <v>1213</v>
      </c>
      <c r="N41" s="8" t="s">
        <v>863</v>
      </c>
      <c r="O41" s="3">
        <v>45160</v>
      </c>
      <c r="P41" s="3">
        <v>45526</v>
      </c>
      <c r="Q41" s="1" t="s">
        <v>5001</v>
      </c>
      <c r="R41" s="8" t="s">
        <v>5010</v>
      </c>
      <c r="S41" s="1" t="s">
        <v>1214</v>
      </c>
      <c r="T41" s="1" t="s">
        <v>1215</v>
      </c>
      <c r="U41" s="15">
        <v>212500</v>
      </c>
      <c r="V41" s="16">
        <v>0.85</v>
      </c>
      <c r="W41" s="17">
        <v>327170.40000000002</v>
      </c>
      <c r="X41" s="1" t="s">
        <v>1171</v>
      </c>
      <c r="Y41" s="1" t="s">
        <v>1172</v>
      </c>
      <c r="Z41" s="2" t="s">
        <v>1216</v>
      </c>
      <c r="AA41" s="2" t="s">
        <v>1174</v>
      </c>
    </row>
    <row r="42" spans="1:27" ht="96" x14ac:dyDescent="0.25">
      <c r="A42" s="8" t="s">
        <v>861</v>
      </c>
      <c r="B42" s="9" t="s">
        <v>862</v>
      </c>
      <c r="C42" s="10" t="s">
        <v>9</v>
      </c>
      <c r="D42" s="2" t="s">
        <v>1021</v>
      </c>
      <c r="E42" s="1" t="s">
        <v>1178</v>
      </c>
      <c r="F42" s="2" t="s">
        <v>1179</v>
      </c>
      <c r="G42" s="2" t="s">
        <v>1180</v>
      </c>
      <c r="H42" s="1" t="s">
        <v>48</v>
      </c>
      <c r="I42" s="2" t="s">
        <v>1217</v>
      </c>
      <c r="J42" s="8" t="s">
        <v>1043</v>
      </c>
      <c r="K42" s="2" t="s">
        <v>1218</v>
      </c>
      <c r="L42" s="1" t="s">
        <v>1183</v>
      </c>
      <c r="M42" s="2" t="s">
        <v>1219</v>
      </c>
      <c r="N42" s="8" t="s">
        <v>863</v>
      </c>
      <c r="O42" s="3">
        <v>45160</v>
      </c>
      <c r="P42" s="3">
        <v>45526</v>
      </c>
      <c r="Q42" s="1" t="s">
        <v>5001</v>
      </c>
      <c r="R42" s="8" t="s">
        <v>5011</v>
      </c>
      <c r="S42" s="1" t="s">
        <v>1220</v>
      </c>
      <c r="T42" s="1" t="s">
        <v>1203</v>
      </c>
      <c r="U42" s="15">
        <v>93500</v>
      </c>
      <c r="V42" s="16">
        <v>0.85</v>
      </c>
      <c r="W42" s="17">
        <v>135135.6</v>
      </c>
      <c r="X42" s="1" t="s">
        <v>1171</v>
      </c>
      <c r="Y42" s="1" t="s">
        <v>1172</v>
      </c>
      <c r="Z42" s="2" t="s">
        <v>1221</v>
      </c>
      <c r="AA42" s="2" t="s">
        <v>1174</v>
      </c>
    </row>
    <row r="43" spans="1:27" ht="96" x14ac:dyDescent="0.25">
      <c r="A43" s="8" t="s">
        <v>861</v>
      </c>
      <c r="B43" s="9" t="s">
        <v>862</v>
      </c>
      <c r="C43" s="10" t="s">
        <v>9</v>
      </c>
      <c r="D43" s="2" t="s">
        <v>1021</v>
      </c>
      <c r="E43" s="1" t="s">
        <v>1178</v>
      </c>
      <c r="F43" s="2" t="s">
        <v>1179</v>
      </c>
      <c r="G43" s="2" t="s">
        <v>1180</v>
      </c>
      <c r="H43" s="1" t="s">
        <v>49</v>
      </c>
      <c r="I43" s="2" t="s">
        <v>1222</v>
      </c>
      <c r="J43" s="8" t="s">
        <v>1043</v>
      </c>
      <c r="K43" s="2" t="s">
        <v>1223</v>
      </c>
      <c r="L43" s="1" t="s">
        <v>1183</v>
      </c>
      <c r="M43" s="2" t="s">
        <v>1224</v>
      </c>
      <c r="N43" s="8" t="s">
        <v>863</v>
      </c>
      <c r="O43" s="3">
        <v>45160</v>
      </c>
      <c r="P43" s="3">
        <v>45526</v>
      </c>
      <c r="Q43" s="1" t="s">
        <v>5001</v>
      </c>
      <c r="R43" s="8" t="s">
        <v>5004</v>
      </c>
      <c r="S43" s="1" t="s">
        <v>1102</v>
      </c>
      <c r="T43" s="1" t="s">
        <v>1103</v>
      </c>
      <c r="U43" s="15">
        <v>323000</v>
      </c>
      <c r="V43" s="16">
        <v>0.85</v>
      </c>
      <c r="W43" s="17">
        <v>654340.80000000005</v>
      </c>
      <c r="X43" s="1" t="s">
        <v>1171</v>
      </c>
      <c r="Y43" s="1" t="s">
        <v>1172</v>
      </c>
      <c r="Z43" s="2" t="s">
        <v>1225</v>
      </c>
      <c r="AA43" s="2" t="s">
        <v>1174</v>
      </c>
    </row>
    <row r="44" spans="1:27" ht="132" x14ac:dyDescent="0.25">
      <c r="A44" s="8" t="s">
        <v>861</v>
      </c>
      <c r="B44" s="9" t="s">
        <v>862</v>
      </c>
      <c r="C44" s="10" t="s">
        <v>9</v>
      </c>
      <c r="D44" s="2" t="s">
        <v>1021</v>
      </c>
      <c r="E44" s="1" t="s">
        <v>1178</v>
      </c>
      <c r="F44" s="2" t="s">
        <v>1179</v>
      </c>
      <c r="G44" s="2" t="s">
        <v>1180</v>
      </c>
      <c r="H44" s="1" t="s">
        <v>50</v>
      </c>
      <c r="I44" s="2" t="s">
        <v>1226</v>
      </c>
      <c r="J44" s="8" t="s">
        <v>1043</v>
      </c>
      <c r="K44" s="2" t="s">
        <v>1227</v>
      </c>
      <c r="L44" s="1" t="s">
        <v>1183</v>
      </c>
      <c r="M44" s="2" t="s">
        <v>1228</v>
      </c>
      <c r="N44" s="8" t="s">
        <v>863</v>
      </c>
      <c r="O44" s="3">
        <v>45160</v>
      </c>
      <c r="P44" s="3">
        <v>45526</v>
      </c>
      <c r="Q44" s="1" t="s">
        <v>5001</v>
      </c>
      <c r="R44" s="8" t="s">
        <v>5012</v>
      </c>
      <c r="S44" s="1" t="s">
        <v>1229</v>
      </c>
      <c r="T44" s="1" t="s">
        <v>1215</v>
      </c>
      <c r="U44" s="15">
        <v>93500</v>
      </c>
      <c r="V44" s="16">
        <v>0.85</v>
      </c>
      <c r="W44" s="17">
        <v>128023.2</v>
      </c>
      <c r="X44" s="1" t="s">
        <v>1171</v>
      </c>
      <c r="Y44" s="1" t="s">
        <v>1172</v>
      </c>
      <c r="Z44" s="2" t="s">
        <v>1230</v>
      </c>
      <c r="AA44" s="2" t="s">
        <v>1174</v>
      </c>
    </row>
    <row r="45" spans="1:27" ht="144" x14ac:dyDescent="0.25">
      <c r="A45" s="8" t="s">
        <v>861</v>
      </c>
      <c r="B45" s="9" t="s">
        <v>862</v>
      </c>
      <c r="C45" s="10" t="s">
        <v>9</v>
      </c>
      <c r="D45" s="2" t="s">
        <v>1021</v>
      </c>
      <c r="E45" s="1" t="s">
        <v>1178</v>
      </c>
      <c r="F45" s="2" t="s">
        <v>1179</v>
      </c>
      <c r="G45" s="2" t="s">
        <v>1180</v>
      </c>
      <c r="H45" s="1" t="s">
        <v>51</v>
      </c>
      <c r="I45" s="2" t="s">
        <v>1231</v>
      </c>
      <c r="J45" s="8" t="s">
        <v>1043</v>
      </c>
      <c r="K45" s="2" t="s">
        <v>1232</v>
      </c>
      <c r="L45" s="1" t="s">
        <v>1183</v>
      </c>
      <c r="M45" s="2" t="s">
        <v>1233</v>
      </c>
      <c r="N45" s="8" t="s">
        <v>863</v>
      </c>
      <c r="O45" s="3">
        <v>45160</v>
      </c>
      <c r="P45" s="3">
        <v>45526</v>
      </c>
      <c r="Q45" s="1" t="s">
        <v>5001</v>
      </c>
      <c r="R45" s="8" t="s">
        <v>5013</v>
      </c>
      <c r="S45" s="1" t="s">
        <v>1234</v>
      </c>
      <c r="T45" s="1" t="s">
        <v>1235</v>
      </c>
      <c r="U45" s="15">
        <v>187000</v>
      </c>
      <c r="V45" s="16">
        <v>0.85</v>
      </c>
      <c r="W45" s="17">
        <v>270271.2</v>
      </c>
      <c r="X45" s="1" t="s">
        <v>1171</v>
      </c>
      <c r="Y45" s="1" t="s">
        <v>1172</v>
      </c>
      <c r="Z45" s="2" t="s">
        <v>1236</v>
      </c>
      <c r="AA45" s="2" t="s">
        <v>1174</v>
      </c>
    </row>
    <row r="46" spans="1:27" ht="156" x14ac:dyDescent="0.25">
      <c r="A46" s="8" t="s">
        <v>861</v>
      </c>
      <c r="B46" s="9" t="s">
        <v>862</v>
      </c>
      <c r="C46" s="10" t="s">
        <v>9</v>
      </c>
      <c r="D46" s="2" t="s">
        <v>1021</v>
      </c>
      <c r="E46" s="1" t="s">
        <v>1178</v>
      </c>
      <c r="F46" s="2" t="s">
        <v>1179</v>
      </c>
      <c r="G46" s="2" t="s">
        <v>1180</v>
      </c>
      <c r="H46" s="1" t="s">
        <v>52</v>
      </c>
      <c r="I46" s="2" t="s">
        <v>1237</v>
      </c>
      <c r="J46" s="8" t="s">
        <v>1043</v>
      </c>
      <c r="K46" s="2" t="s">
        <v>1238</v>
      </c>
      <c r="L46" s="1" t="s">
        <v>1183</v>
      </c>
      <c r="M46" s="2" t="s">
        <v>1239</v>
      </c>
      <c r="N46" s="8" t="s">
        <v>863</v>
      </c>
      <c r="O46" s="3">
        <v>45160</v>
      </c>
      <c r="P46" s="3">
        <v>45526</v>
      </c>
      <c r="Q46" s="1" t="s">
        <v>5001</v>
      </c>
      <c r="R46" s="8" t="s">
        <v>5014</v>
      </c>
      <c r="S46" s="1" t="s">
        <v>1240</v>
      </c>
      <c r="T46" s="1" t="s">
        <v>1241</v>
      </c>
      <c r="U46" s="15">
        <v>178500</v>
      </c>
      <c r="V46" s="16">
        <v>0.85</v>
      </c>
      <c r="W46" s="17">
        <v>241821.6</v>
      </c>
      <c r="X46" s="1" t="s">
        <v>1171</v>
      </c>
      <c r="Y46" s="1" t="s">
        <v>1172</v>
      </c>
      <c r="Z46" s="2" t="s">
        <v>1242</v>
      </c>
      <c r="AA46" s="2" t="s">
        <v>1174</v>
      </c>
    </row>
    <row r="47" spans="1:27" ht="96" x14ac:dyDescent="0.25">
      <c r="A47" s="8" t="s">
        <v>861</v>
      </c>
      <c r="B47" s="9" t="s">
        <v>862</v>
      </c>
      <c r="C47" s="10" t="s">
        <v>9</v>
      </c>
      <c r="D47" s="2" t="s">
        <v>1021</v>
      </c>
      <c r="E47" s="1" t="s">
        <v>1178</v>
      </c>
      <c r="F47" s="2" t="s">
        <v>1179</v>
      </c>
      <c r="G47" s="2" t="s">
        <v>1180</v>
      </c>
      <c r="H47" s="1" t="s">
        <v>53</v>
      </c>
      <c r="I47" s="2" t="s">
        <v>1243</v>
      </c>
      <c r="J47" s="8" t="s">
        <v>1043</v>
      </c>
      <c r="K47" s="2" t="s">
        <v>1244</v>
      </c>
      <c r="L47" s="1" t="s">
        <v>1183</v>
      </c>
      <c r="M47" s="2" t="s">
        <v>1245</v>
      </c>
      <c r="N47" s="8" t="s">
        <v>863</v>
      </c>
      <c r="O47" s="3">
        <v>45160</v>
      </c>
      <c r="P47" s="3">
        <v>45526</v>
      </c>
      <c r="Q47" s="1" t="s">
        <v>5001</v>
      </c>
      <c r="R47" s="8" t="s">
        <v>5015</v>
      </c>
      <c r="S47" s="1" t="s">
        <v>1246</v>
      </c>
      <c r="T47" s="1" t="s">
        <v>1203</v>
      </c>
      <c r="U47" s="15">
        <v>97635.47099999999</v>
      </c>
      <c r="V47" s="16">
        <v>0.85</v>
      </c>
      <c r="W47" s="17">
        <v>135135.6</v>
      </c>
      <c r="X47" s="1" t="s">
        <v>1171</v>
      </c>
      <c r="Y47" s="1" t="s">
        <v>1172</v>
      </c>
      <c r="Z47" s="2" t="s">
        <v>1247</v>
      </c>
      <c r="AA47" s="2" t="s">
        <v>1174</v>
      </c>
    </row>
    <row r="48" spans="1:27" ht="120" x14ac:dyDescent="0.25">
      <c r="A48" s="8" t="s">
        <v>861</v>
      </c>
      <c r="B48" s="9" t="s">
        <v>862</v>
      </c>
      <c r="C48" s="10" t="s">
        <v>9</v>
      </c>
      <c r="D48" s="2" t="s">
        <v>1021</v>
      </c>
      <c r="E48" s="1" t="s">
        <v>1178</v>
      </c>
      <c r="F48" s="2" t="s">
        <v>1179</v>
      </c>
      <c r="G48" s="2" t="s">
        <v>1180</v>
      </c>
      <c r="H48" s="1" t="s">
        <v>54</v>
      </c>
      <c r="I48" s="2" t="s">
        <v>1248</v>
      </c>
      <c r="J48" s="8" t="s">
        <v>1043</v>
      </c>
      <c r="K48" s="2" t="s">
        <v>1249</v>
      </c>
      <c r="L48" s="1" t="s">
        <v>1183</v>
      </c>
      <c r="M48" s="2" t="s">
        <v>1250</v>
      </c>
      <c r="N48" s="8" t="s">
        <v>863</v>
      </c>
      <c r="O48" s="3">
        <v>45160</v>
      </c>
      <c r="P48" s="3">
        <v>45526</v>
      </c>
      <c r="Q48" s="1" t="s">
        <v>5001</v>
      </c>
      <c r="R48" s="13" t="s">
        <v>5016</v>
      </c>
      <c r="S48" s="1" t="s">
        <v>1251</v>
      </c>
      <c r="T48" s="1" t="s">
        <v>1252</v>
      </c>
      <c r="U48" s="18">
        <v>246398.07650000002</v>
      </c>
      <c r="V48" s="20">
        <v>0.85</v>
      </c>
      <c r="W48" s="19">
        <v>376957.2</v>
      </c>
      <c r="X48" s="1" t="s">
        <v>1171</v>
      </c>
      <c r="Y48" s="1" t="s">
        <v>1172</v>
      </c>
      <c r="Z48" s="2" t="s">
        <v>1253</v>
      </c>
      <c r="AA48" s="2" t="s">
        <v>1174</v>
      </c>
    </row>
    <row r="49" spans="1:27" ht="156" x14ac:dyDescent="0.25">
      <c r="A49" s="8" t="s">
        <v>861</v>
      </c>
      <c r="B49" s="9" t="s">
        <v>862</v>
      </c>
      <c r="C49" s="10" t="s">
        <v>9</v>
      </c>
      <c r="D49" s="2" t="s">
        <v>1021</v>
      </c>
      <c r="E49" s="1" t="s">
        <v>1178</v>
      </c>
      <c r="F49" s="2" t="s">
        <v>1179</v>
      </c>
      <c r="G49" s="2" t="s">
        <v>1180</v>
      </c>
      <c r="H49" s="1" t="s">
        <v>55</v>
      </c>
      <c r="I49" s="2" t="s">
        <v>1254</v>
      </c>
      <c r="J49" s="8" t="s">
        <v>1043</v>
      </c>
      <c r="K49" s="2" t="s">
        <v>1255</v>
      </c>
      <c r="L49" s="1" t="s">
        <v>1183</v>
      </c>
      <c r="M49" s="2" t="s">
        <v>1256</v>
      </c>
      <c r="N49" s="8" t="s">
        <v>863</v>
      </c>
      <c r="O49" s="3">
        <v>45160</v>
      </c>
      <c r="P49" s="3">
        <v>45526</v>
      </c>
      <c r="Q49" s="1" t="s">
        <v>5001</v>
      </c>
      <c r="R49" s="13" t="s">
        <v>5017</v>
      </c>
      <c r="S49" s="1" t="s">
        <v>1257</v>
      </c>
      <c r="T49" s="1" t="s">
        <v>1061</v>
      </c>
      <c r="U49" s="18">
        <v>229500</v>
      </c>
      <c r="V49" s="20">
        <v>0.85</v>
      </c>
      <c r="W49" s="19">
        <v>320058</v>
      </c>
      <c r="X49" s="1" t="s">
        <v>1171</v>
      </c>
      <c r="Y49" s="1" t="s">
        <v>1172</v>
      </c>
      <c r="Z49" s="2" t="s">
        <v>1258</v>
      </c>
      <c r="AA49" s="2" t="s">
        <v>1174</v>
      </c>
    </row>
    <row r="50" spans="1:27" ht="96" x14ac:dyDescent="0.25">
      <c r="A50" s="8" t="s">
        <v>861</v>
      </c>
      <c r="B50" s="9" t="s">
        <v>862</v>
      </c>
      <c r="C50" s="10" t="s">
        <v>9</v>
      </c>
      <c r="D50" s="2" t="s">
        <v>1021</v>
      </c>
      <c r="E50" s="1" t="s">
        <v>1178</v>
      </c>
      <c r="F50" s="2" t="s">
        <v>1179</v>
      </c>
      <c r="G50" s="2" t="s">
        <v>1180</v>
      </c>
      <c r="H50" s="1" t="s">
        <v>56</v>
      </c>
      <c r="I50" s="2" t="s">
        <v>1259</v>
      </c>
      <c r="J50" s="8" t="s">
        <v>1043</v>
      </c>
      <c r="K50" s="2" t="s">
        <v>1260</v>
      </c>
      <c r="L50" s="1" t="s">
        <v>1183</v>
      </c>
      <c r="M50" s="2" t="s">
        <v>1261</v>
      </c>
      <c r="N50" s="8" t="s">
        <v>863</v>
      </c>
      <c r="O50" s="3">
        <v>45160</v>
      </c>
      <c r="P50" s="3">
        <v>45526</v>
      </c>
      <c r="Q50" s="1" t="s">
        <v>5001</v>
      </c>
      <c r="R50" s="13" t="s">
        <v>5018</v>
      </c>
      <c r="S50" s="1" t="s">
        <v>1262</v>
      </c>
      <c r="T50" s="1" t="s">
        <v>1203</v>
      </c>
      <c r="U50" s="18">
        <v>221000</v>
      </c>
      <c r="V50" s="20">
        <v>0.85</v>
      </c>
      <c r="W50" s="19">
        <v>334282.8</v>
      </c>
      <c r="X50" s="1" t="s">
        <v>1171</v>
      </c>
      <c r="Y50" s="1" t="s">
        <v>1172</v>
      </c>
      <c r="Z50" s="2" t="s">
        <v>1263</v>
      </c>
      <c r="AA50" s="2" t="s">
        <v>1174</v>
      </c>
    </row>
    <row r="51" spans="1:27" ht="120" x14ac:dyDescent="0.25">
      <c r="A51" s="8" t="s">
        <v>861</v>
      </c>
      <c r="B51" s="9" t="s">
        <v>862</v>
      </c>
      <c r="C51" s="10" t="s">
        <v>9</v>
      </c>
      <c r="D51" s="2" t="s">
        <v>1021</v>
      </c>
      <c r="E51" s="1" t="s">
        <v>1178</v>
      </c>
      <c r="F51" s="2" t="s">
        <v>1179</v>
      </c>
      <c r="G51" s="2" t="s">
        <v>1180</v>
      </c>
      <c r="H51" s="1" t="s">
        <v>57</v>
      </c>
      <c r="I51" s="2" t="s">
        <v>1264</v>
      </c>
      <c r="J51" s="8" t="s">
        <v>1043</v>
      </c>
      <c r="K51" s="2" t="s">
        <v>1265</v>
      </c>
      <c r="L51" s="1" t="s">
        <v>1183</v>
      </c>
      <c r="M51" s="2" t="s">
        <v>1266</v>
      </c>
      <c r="N51" s="8" t="s">
        <v>863</v>
      </c>
      <c r="O51" s="3">
        <v>45160</v>
      </c>
      <c r="P51" s="3">
        <v>45526</v>
      </c>
      <c r="Q51" s="1" t="s">
        <v>5001</v>
      </c>
      <c r="R51" s="13" t="s">
        <v>5019</v>
      </c>
      <c r="S51" s="1" t="s">
        <v>1267</v>
      </c>
      <c r="T51" s="1" t="s">
        <v>1186</v>
      </c>
      <c r="U51" s="18">
        <v>201316.48200000002</v>
      </c>
      <c r="V51" s="20">
        <v>0.85</v>
      </c>
      <c r="W51" s="19">
        <v>263158.8</v>
      </c>
      <c r="X51" s="1" t="s">
        <v>1171</v>
      </c>
      <c r="Y51" s="1" t="s">
        <v>1172</v>
      </c>
      <c r="Z51" s="2" t="s">
        <v>1268</v>
      </c>
      <c r="AA51" s="2" t="s">
        <v>1174</v>
      </c>
    </row>
    <row r="52" spans="1:27" ht="96" x14ac:dyDescent="0.25">
      <c r="A52" s="8" t="s">
        <v>861</v>
      </c>
      <c r="B52" s="9" t="s">
        <v>862</v>
      </c>
      <c r="C52" s="10" t="s">
        <v>9</v>
      </c>
      <c r="D52" s="2" t="s">
        <v>1021</v>
      </c>
      <c r="E52" s="1" t="s">
        <v>1178</v>
      </c>
      <c r="F52" s="2" t="s">
        <v>1179</v>
      </c>
      <c r="G52" s="2" t="s">
        <v>1180</v>
      </c>
      <c r="H52" s="1" t="s">
        <v>58</v>
      </c>
      <c r="I52" s="2" t="s">
        <v>1269</v>
      </c>
      <c r="J52" s="8" t="s">
        <v>1043</v>
      </c>
      <c r="K52" s="2" t="s">
        <v>1270</v>
      </c>
      <c r="L52" s="1" t="s">
        <v>1183</v>
      </c>
      <c r="M52" s="2" t="s">
        <v>1271</v>
      </c>
      <c r="N52" s="8" t="s">
        <v>863</v>
      </c>
      <c r="O52" s="3">
        <v>45168</v>
      </c>
      <c r="P52" s="3">
        <v>45534</v>
      </c>
      <c r="Q52" s="1" t="s">
        <v>5001</v>
      </c>
      <c r="R52" s="13" t="s">
        <v>5020</v>
      </c>
      <c r="S52" s="1" t="s">
        <v>1272</v>
      </c>
      <c r="T52" s="1" t="s">
        <v>1273</v>
      </c>
      <c r="U52" s="18">
        <v>255000</v>
      </c>
      <c r="V52" s="20">
        <v>0.85</v>
      </c>
      <c r="W52" s="19">
        <v>398294.4</v>
      </c>
      <c r="X52" s="1" t="s">
        <v>1171</v>
      </c>
      <c r="Y52" s="1" t="s">
        <v>1172</v>
      </c>
      <c r="Z52" s="2" t="s">
        <v>1274</v>
      </c>
      <c r="AA52" s="2" t="s">
        <v>1174</v>
      </c>
    </row>
    <row r="53" spans="1:27" ht="96" x14ac:dyDescent="0.25">
      <c r="A53" s="8" t="s">
        <v>861</v>
      </c>
      <c r="B53" s="9" t="s">
        <v>862</v>
      </c>
      <c r="C53" s="10" t="s">
        <v>9</v>
      </c>
      <c r="D53" s="2" t="s">
        <v>1021</v>
      </c>
      <c r="E53" s="1" t="s">
        <v>1178</v>
      </c>
      <c r="F53" s="2" t="s">
        <v>1179</v>
      </c>
      <c r="G53" s="2" t="s">
        <v>1180</v>
      </c>
      <c r="H53" s="1" t="s">
        <v>59</v>
      </c>
      <c r="I53" s="2" t="s">
        <v>1275</v>
      </c>
      <c r="J53" s="8" t="s">
        <v>1043</v>
      </c>
      <c r="K53" s="2" t="s">
        <v>1276</v>
      </c>
      <c r="L53" s="1" t="s">
        <v>1183</v>
      </c>
      <c r="M53" s="2" t="s">
        <v>1277</v>
      </c>
      <c r="N53" s="8" t="s">
        <v>863</v>
      </c>
      <c r="O53" s="3">
        <v>45162</v>
      </c>
      <c r="P53" s="3">
        <v>45528</v>
      </c>
      <c r="Q53" s="1" t="s">
        <v>5001</v>
      </c>
      <c r="R53" s="13" t="s">
        <v>5019</v>
      </c>
      <c r="S53" s="1" t="s">
        <v>1267</v>
      </c>
      <c r="T53" s="1" t="s">
        <v>1186</v>
      </c>
      <c r="U53" s="18">
        <v>323000</v>
      </c>
      <c r="V53" s="20">
        <v>0.85</v>
      </c>
      <c r="W53" s="19">
        <v>405406.8</v>
      </c>
      <c r="X53" s="1" t="s">
        <v>1171</v>
      </c>
      <c r="Y53" s="1" t="s">
        <v>1172</v>
      </c>
      <c r="Z53" s="2" t="s">
        <v>1278</v>
      </c>
      <c r="AA53" s="2" t="s">
        <v>1174</v>
      </c>
    </row>
    <row r="54" spans="1:27" ht="96" x14ac:dyDescent="0.25">
      <c r="A54" s="8" t="s">
        <v>861</v>
      </c>
      <c r="B54" s="9" t="s">
        <v>862</v>
      </c>
      <c r="C54" s="10" t="s">
        <v>9</v>
      </c>
      <c r="D54" s="2" t="s">
        <v>1021</v>
      </c>
      <c r="E54" s="1" t="s">
        <v>1178</v>
      </c>
      <c r="F54" s="2" t="s">
        <v>1179</v>
      </c>
      <c r="G54" s="2" t="s">
        <v>1180</v>
      </c>
      <c r="H54" s="1" t="s">
        <v>60</v>
      </c>
      <c r="I54" s="2" t="s">
        <v>1279</v>
      </c>
      <c r="J54" s="8" t="s">
        <v>1043</v>
      </c>
      <c r="K54" s="2" t="s">
        <v>1280</v>
      </c>
      <c r="L54" s="1" t="s">
        <v>1183</v>
      </c>
      <c r="M54" s="2" t="s">
        <v>1281</v>
      </c>
      <c r="N54" s="8" t="s">
        <v>863</v>
      </c>
      <c r="O54" s="3">
        <v>45166</v>
      </c>
      <c r="P54" s="3">
        <v>45532</v>
      </c>
      <c r="Q54" s="1" t="s">
        <v>5001</v>
      </c>
      <c r="R54" s="13" t="s">
        <v>5021</v>
      </c>
      <c r="S54" s="1" t="s">
        <v>1282</v>
      </c>
      <c r="T54" s="1" t="s">
        <v>1283</v>
      </c>
      <c r="U54" s="18">
        <v>323000</v>
      </c>
      <c r="V54" s="20">
        <v>0.85</v>
      </c>
      <c r="W54" s="19">
        <v>448081.2</v>
      </c>
      <c r="X54" s="1" t="s">
        <v>1171</v>
      </c>
      <c r="Y54" s="1" t="s">
        <v>1172</v>
      </c>
      <c r="Z54" s="2" t="s">
        <v>1284</v>
      </c>
      <c r="AA54" s="2" t="s">
        <v>1174</v>
      </c>
    </row>
    <row r="55" spans="1:27" ht="96" x14ac:dyDescent="0.25">
      <c r="A55" s="8" t="s">
        <v>861</v>
      </c>
      <c r="B55" s="9" t="s">
        <v>862</v>
      </c>
      <c r="C55" s="10" t="s">
        <v>9</v>
      </c>
      <c r="D55" s="2" t="s">
        <v>1021</v>
      </c>
      <c r="E55" s="1" t="s">
        <v>1178</v>
      </c>
      <c r="F55" s="2" t="s">
        <v>1179</v>
      </c>
      <c r="G55" s="2" t="s">
        <v>1180</v>
      </c>
      <c r="H55" s="1" t="s">
        <v>61</v>
      </c>
      <c r="I55" s="2" t="s">
        <v>1285</v>
      </c>
      <c r="J55" s="8" t="s">
        <v>1043</v>
      </c>
      <c r="K55" s="2" t="s">
        <v>1286</v>
      </c>
      <c r="L55" s="1" t="s">
        <v>1183</v>
      </c>
      <c r="M55" s="2" t="s">
        <v>1287</v>
      </c>
      <c r="N55" s="8" t="s">
        <v>863</v>
      </c>
      <c r="O55" s="3">
        <v>45160</v>
      </c>
      <c r="P55" s="3">
        <v>45526</v>
      </c>
      <c r="Q55" s="1" t="s">
        <v>5001</v>
      </c>
      <c r="R55" s="13" t="s">
        <v>5011</v>
      </c>
      <c r="S55" s="1" t="s">
        <v>1220</v>
      </c>
      <c r="T55" s="1" t="s">
        <v>1203</v>
      </c>
      <c r="U55" s="18">
        <v>510000</v>
      </c>
      <c r="V55" s="20">
        <v>0.85</v>
      </c>
      <c r="W55" s="19">
        <v>711240</v>
      </c>
      <c r="X55" s="1" t="s">
        <v>1171</v>
      </c>
      <c r="Y55" s="1" t="s">
        <v>1172</v>
      </c>
      <c r="Z55" s="2" t="s">
        <v>1288</v>
      </c>
      <c r="AA55" s="2" t="s">
        <v>1174</v>
      </c>
    </row>
    <row r="56" spans="1:27" ht="96" x14ac:dyDescent="0.25">
      <c r="A56" s="8" t="s">
        <v>861</v>
      </c>
      <c r="B56" s="9" t="s">
        <v>862</v>
      </c>
      <c r="C56" s="10" t="s">
        <v>9</v>
      </c>
      <c r="D56" s="2" t="s">
        <v>1021</v>
      </c>
      <c r="E56" s="1" t="s">
        <v>1178</v>
      </c>
      <c r="F56" s="2" t="s">
        <v>1179</v>
      </c>
      <c r="G56" s="2" t="s">
        <v>1180</v>
      </c>
      <c r="H56" s="1" t="s">
        <v>62</v>
      </c>
      <c r="I56" s="2" t="s">
        <v>1289</v>
      </c>
      <c r="J56" s="8" t="s">
        <v>1043</v>
      </c>
      <c r="K56" s="2" t="s">
        <v>1290</v>
      </c>
      <c r="L56" s="1" t="s">
        <v>1183</v>
      </c>
      <c r="M56" s="2" t="s">
        <v>1291</v>
      </c>
      <c r="N56" s="8" t="s">
        <v>863</v>
      </c>
      <c r="O56" s="3">
        <v>45163</v>
      </c>
      <c r="P56" s="3">
        <v>45529</v>
      </c>
      <c r="Q56" s="1" t="s">
        <v>5001</v>
      </c>
      <c r="R56" s="13" t="s">
        <v>5022</v>
      </c>
      <c r="S56" s="1" t="s">
        <v>1292</v>
      </c>
      <c r="T56" s="1" t="s">
        <v>1293</v>
      </c>
      <c r="U56" s="18">
        <v>442000</v>
      </c>
      <c r="V56" s="20">
        <v>0.85</v>
      </c>
      <c r="W56" s="19">
        <v>547654.80000000005</v>
      </c>
      <c r="X56" s="1" t="s">
        <v>1171</v>
      </c>
      <c r="Y56" s="1" t="s">
        <v>1172</v>
      </c>
      <c r="Z56" s="2" t="s">
        <v>1294</v>
      </c>
      <c r="AA56" s="2" t="s">
        <v>1174</v>
      </c>
    </row>
    <row r="57" spans="1:27" ht="96" x14ac:dyDescent="0.25">
      <c r="A57" s="8" t="s">
        <v>861</v>
      </c>
      <c r="B57" s="9" t="s">
        <v>862</v>
      </c>
      <c r="C57" s="10" t="s">
        <v>9</v>
      </c>
      <c r="D57" s="2" t="s">
        <v>1021</v>
      </c>
      <c r="E57" s="1" t="s">
        <v>1178</v>
      </c>
      <c r="F57" s="2" t="s">
        <v>1179</v>
      </c>
      <c r="G57" s="2" t="s">
        <v>1180</v>
      </c>
      <c r="H57" s="1" t="s">
        <v>63</v>
      </c>
      <c r="I57" s="2" t="s">
        <v>1295</v>
      </c>
      <c r="J57" s="8" t="s">
        <v>1043</v>
      </c>
      <c r="K57" s="2" t="s">
        <v>1296</v>
      </c>
      <c r="L57" s="1" t="s">
        <v>1183</v>
      </c>
      <c r="M57" s="2" t="s">
        <v>1297</v>
      </c>
      <c r="N57" s="8" t="s">
        <v>863</v>
      </c>
      <c r="O57" s="3">
        <v>45170</v>
      </c>
      <c r="P57" s="3">
        <v>45536</v>
      </c>
      <c r="Q57" s="1" t="s">
        <v>5001</v>
      </c>
      <c r="R57" s="13" t="s">
        <v>5023</v>
      </c>
      <c r="S57" s="1" t="s">
        <v>1298</v>
      </c>
      <c r="T57" s="1" t="s">
        <v>1299</v>
      </c>
      <c r="U57" s="18">
        <v>892500</v>
      </c>
      <c r="V57" s="20">
        <v>0.85</v>
      </c>
      <c r="W57" s="19">
        <v>2041258.8</v>
      </c>
      <c r="X57" s="1" t="s">
        <v>1171</v>
      </c>
      <c r="Y57" s="1" t="s">
        <v>1172</v>
      </c>
      <c r="Z57" s="2" t="s">
        <v>1300</v>
      </c>
      <c r="AA57" s="2" t="s">
        <v>1174</v>
      </c>
    </row>
    <row r="58" spans="1:27" ht="96" x14ac:dyDescent="0.25">
      <c r="A58" s="8" t="s">
        <v>861</v>
      </c>
      <c r="B58" s="9" t="s">
        <v>862</v>
      </c>
      <c r="C58" s="10" t="s">
        <v>9</v>
      </c>
      <c r="D58" s="2" t="s">
        <v>1021</v>
      </c>
      <c r="E58" s="1" t="s">
        <v>1178</v>
      </c>
      <c r="F58" s="2" t="s">
        <v>1179</v>
      </c>
      <c r="G58" s="2" t="s">
        <v>1180</v>
      </c>
      <c r="H58" s="1" t="s">
        <v>64</v>
      </c>
      <c r="I58" s="2" t="s">
        <v>1301</v>
      </c>
      <c r="J58" s="8" t="s">
        <v>1043</v>
      </c>
      <c r="K58" s="2" t="s">
        <v>1302</v>
      </c>
      <c r="L58" s="1" t="s">
        <v>1183</v>
      </c>
      <c r="M58" s="2" t="s">
        <v>1303</v>
      </c>
      <c r="N58" s="8" t="s">
        <v>863</v>
      </c>
      <c r="O58" s="3">
        <v>45160</v>
      </c>
      <c r="P58" s="3">
        <v>45526</v>
      </c>
      <c r="Q58" s="1" t="s">
        <v>5001</v>
      </c>
      <c r="R58" s="13" t="s">
        <v>5003</v>
      </c>
      <c r="S58" s="1" t="s">
        <v>1060</v>
      </c>
      <c r="T58" s="1" t="s">
        <v>1061</v>
      </c>
      <c r="U58" s="18">
        <v>178041.15299999999</v>
      </c>
      <c r="V58" s="20">
        <v>0.85</v>
      </c>
      <c r="W58" s="19">
        <v>220484.4</v>
      </c>
      <c r="X58" s="1" t="s">
        <v>1171</v>
      </c>
      <c r="Y58" s="1" t="s">
        <v>1172</v>
      </c>
      <c r="Z58" s="2" t="s">
        <v>1304</v>
      </c>
      <c r="AA58" s="2" t="s">
        <v>1174</v>
      </c>
    </row>
    <row r="59" spans="1:27" ht="96" x14ac:dyDescent="0.25">
      <c r="A59" s="8" t="s">
        <v>861</v>
      </c>
      <c r="B59" s="9" t="s">
        <v>862</v>
      </c>
      <c r="C59" s="10" t="s">
        <v>9</v>
      </c>
      <c r="D59" s="2" t="s">
        <v>1021</v>
      </c>
      <c r="E59" s="1" t="s">
        <v>1178</v>
      </c>
      <c r="F59" s="2" t="s">
        <v>1179</v>
      </c>
      <c r="G59" s="2" t="s">
        <v>1180</v>
      </c>
      <c r="H59" s="1" t="s">
        <v>65</v>
      </c>
      <c r="I59" s="2" t="s">
        <v>1305</v>
      </c>
      <c r="J59" s="8" t="s">
        <v>1043</v>
      </c>
      <c r="K59" s="2" t="s">
        <v>1306</v>
      </c>
      <c r="L59" s="1" t="s">
        <v>1183</v>
      </c>
      <c r="M59" s="2" t="s">
        <v>1307</v>
      </c>
      <c r="N59" s="8" t="s">
        <v>863</v>
      </c>
      <c r="O59" s="3">
        <v>45160</v>
      </c>
      <c r="P59" s="3">
        <v>45526</v>
      </c>
      <c r="Q59" s="1" t="s">
        <v>5001</v>
      </c>
      <c r="R59" s="13" t="s">
        <v>5010</v>
      </c>
      <c r="S59" s="1" t="s">
        <v>1214</v>
      </c>
      <c r="T59" s="1" t="s">
        <v>1215</v>
      </c>
      <c r="U59" s="18">
        <v>310136.20199999999</v>
      </c>
      <c r="V59" s="20">
        <v>0.85</v>
      </c>
      <c r="W59" s="19">
        <v>384069.6</v>
      </c>
      <c r="X59" s="1" t="s">
        <v>1171</v>
      </c>
      <c r="Y59" s="1" t="s">
        <v>1172</v>
      </c>
      <c r="Z59" s="2" t="s">
        <v>1308</v>
      </c>
      <c r="AA59" s="2" t="s">
        <v>1174</v>
      </c>
    </row>
    <row r="60" spans="1:27" ht="96" x14ac:dyDescent="0.25">
      <c r="A60" s="8" t="s">
        <v>861</v>
      </c>
      <c r="B60" s="9" t="s">
        <v>862</v>
      </c>
      <c r="C60" s="10" t="s">
        <v>9</v>
      </c>
      <c r="D60" s="2" t="s">
        <v>1021</v>
      </c>
      <c r="E60" s="1" t="s">
        <v>1178</v>
      </c>
      <c r="F60" s="2" t="s">
        <v>1179</v>
      </c>
      <c r="G60" s="2" t="s">
        <v>1180</v>
      </c>
      <c r="H60" s="1" t="s">
        <v>66</v>
      </c>
      <c r="I60" s="2" t="s">
        <v>1309</v>
      </c>
      <c r="J60" s="8" t="s">
        <v>1043</v>
      </c>
      <c r="K60" s="2" t="s">
        <v>1310</v>
      </c>
      <c r="L60" s="1" t="s">
        <v>1183</v>
      </c>
      <c r="M60" s="2" t="s">
        <v>1311</v>
      </c>
      <c r="N60" s="8" t="s">
        <v>863</v>
      </c>
      <c r="O60" s="3">
        <v>45170</v>
      </c>
      <c r="P60" s="3">
        <v>45536</v>
      </c>
      <c r="Q60" s="1" t="s">
        <v>5001</v>
      </c>
      <c r="R60" s="13" t="s">
        <v>5024</v>
      </c>
      <c r="S60" s="1" t="s">
        <v>1312</v>
      </c>
      <c r="T60" s="1" t="s">
        <v>1313</v>
      </c>
      <c r="U60" s="18">
        <v>251796.74100000001</v>
      </c>
      <c r="V60" s="20">
        <v>0.85</v>
      </c>
      <c r="W60" s="19">
        <v>348507.60000000003</v>
      </c>
      <c r="X60" s="1" t="s">
        <v>1171</v>
      </c>
      <c r="Y60" s="1" t="s">
        <v>1172</v>
      </c>
      <c r="Z60" s="2" t="s">
        <v>1314</v>
      </c>
      <c r="AA60" s="2" t="s">
        <v>1174</v>
      </c>
    </row>
    <row r="61" spans="1:27" ht="96" x14ac:dyDescent="0.25">
      <c r="A61" s="8" t="s">
        <v>861</v>
      </c>
      <c r="B61" s="9" t="s">
        <v>862</v>
      </c>
      <c r="C61" s="10" t="s">
        <v>9</v>
      </c>
      <c r="D61" s="2" t="s">
        <v>1021</v>
      </c>
      <c r="E61" s="1" t="s">
        <v>1178</v>
      </c>
      <c r="F61" s="2" t="s">
        <v>1179</v>
      </c>
      <c r="G61" s="2" t="s">
        <v>1180</v>
      </c>
      <c r="H61" s="1" t="s">
        <v>67</v>
      </c>
      <c r="I61" s="2" t="s">
        <v>1315</v>
      </c>
      <c r="J61" s="8" t="s">
        <v>1043</v>
      </c>
      <c r="K61" s="2" t="s">
        <v>1316</v>
      </c>
      <c r="L61" s="1" t="s">
        <v>1183</v>
      </c>
      <c r="M61" s="2" t="s">
        <v>1317</v>
      </c>
      <c r="N61" s="8" t="s">
        <v>863</v>
      </c>
      <c r="O61" s="3">
        <v>45160</v>
      </c>
      <c r="P61" s="3">
        <v>45526</v>
      </c>
      <c r="Q61" s="1" t="s">
        <v>5001</v>
      </c>
      <c r="R61" s="13" t="s">
        <v>5025</v>
      </c>
      <c r="S61" s="1" t="s">
        <v>1318</v>
      </c>
      <c r="T61" s="1" t="s">
        <v>1319</v>
      </c>
      <c r="U61" s="18">
        <v>119000</v>
      </c>
      <c r="V61" s="20">
        <v>0.85</v>
      </c>
      <c r="W61" s="19">
        <v>156472.79999999999</v>
      </c>
      <c r="X61" s="1" t="s">
        <v>1171</v>
      </c>
      <c r="Y61" s="1" t="s">
        <v>1172</v>
      </c>
      <c r="Z61" s="2" t="s">
        <v>1320</v>
      </c>
      <c r="AA61" s="2" t="s">
        <v>1174</v>
      </c>
    </row>
    <row r="62" spans="1:27" ht="132" x14ac:dyDescent="0.25">
      <c r="A62" s="8" t="s">
        <v>861</v>
      </c>
      <c r="B62" s="9" t="s">
        <v>862</v>
      </c>
      <c r="C62" s="10" t="s">
        <v>9</v>
      </c>
      <c r="D62" s="2" t="s">
        <v>1021</v>
      </c>
      <c r="E62" s="1" t="s">
        <v>1178</v>
      </c>
      <c r="F62" s="2" t="s">
        <v>1179</v>
      </c>
      <c r="G62" s="2" t="s">
        <v>1180</v>
      </c>
      <c r="H62" s="1" t="s">
        <v>68</v>
      </c>
      <c r="I62" s="2" t="s">
        <v>1321</v>
      </c>
      <c r="J62" s="8" t="s">
        <v>1043</v>
      </c>
      <c r="K62" s="2" t="s">
        <v>1322</v>
      </c>
      <c r="L62" s="1" t="s">
        <v>1183</v>
      </c>
      <c r="M62" s="2" t="s">
        <v>1323</v>
      </c>
      <c r="N62" s="8" t="s">
        <v>863</v>
      </c>
      <c r="O62" s="3">
        <v>45170</v>
      </c>
      <c r="P62" s="3">
        <v>45536</v>
      </c>
      <c r="Q62" s="1" t="s">
        <v>5001</v>
      </c>
      <c r="R62" s="13" t="s">
        <v>5009</v>
      </c>
      <c r="S62" s="1" t="s">
        <v>1208</v>
      </c>
      <c r="T62" s="1" t="s">
        <v>1209</v>
      </c>
      <c r="U62" s="18">
        <v>323000</v>
      </c>
      <c r="V62" s="20">
        <v>0.85</v>
      </c>
      <c r="W62" s="19">
        <v>625891.19999999995</v>
      </c>
      <c r="X62" s="1" t="s">
        <v>1171</v>
      </c>
      <c r="Y62" s="1" t="s">
        <v>1172</v>
      </c>
      <c r="Z62" s="2" t="s">
        <v>1324</v>
      </c>
      <c r="AA62" s="2" t="s">
        <v>1174</v>
      </c>
    </row>
    <row r="63" spans="1:27" ht="96" x14ac:dyDescent="0.25">
      <c r="A63" s="8" t="s">
        <v>861</v>
      </c>
      <c r="B63" s="9" t="s">
        <v>862</v>
      </c>
      <c r="C63" s="10" t="s">
        <v>9</v>
      </c>
      <c r="D63" s="2" t="s">
        <v>1021</v>
      </c>
      <c r="E63" s="1" t="s">
        <v>1178</v>
      </c>
      <c r="F63" s="2" t="s">
        <v>1179</v>
      </c>
      <c r="G63" s="2" t="s">
        <v>1180</v>
      </c>
      <c r="H63" s="1" t="s">
        <v>69</v>
      </c>
      <c r="I63" s="2" t="s">
        <v>1325</v>
      </c>
      <c r="J63" s="8" t="s">
        <v>1043</v>
      </c>
      <c r="K63" s="2" t="s">
        <v>1326</v>
      </c>
      <c r="L63" s="1" t="s">
        <v>1183</v>
      </c>
      <c r="M63" s="2" t="s">
        <v>1327</v>
      </c>
      <c r="N63" s="8" t="s">
        <v>863</v>
      </c>
      <c r="O63" s="3">
        <v>45160</v>
      </c>
      <c r="P63" s="3">
        <v>45526</v>
      </c>
      <c r="Q63" s="1" t="s">
        <v>5001</v>
      </c>
      <c r="R63" s="13" t="s">
        <v>5002</v>
      </c>
      <c r="S63" s="1" t="s">
        <v>1034</v>
      </c>
      <c r="T63" s="1" t="s">
        <v>1103</v>
      </c>
      <c r="U63" s="18">
        <v>892500</v>
      </c>
      <c r="V63" s="20">
        <v>0.85</v>
      </c>
      <c r="W63" s="19">
        <v>1237557.6000000001</v>
      </c>
      <c r="X63" s="1" t="s">
        <v>1171</v>
      </c>
      <c r="Y63" s="1" t="s">
        <v>1172</v>
      </c>
      <c r="Z63" s="4" t="s">
        <v>1328</v>
      </c>
      <c r="AA63" s="2" t="s">
        <v>1174</v>
      </c>
    </row>
    <row r="64" spans="1:27" ht="96" x14ac:dyDescent="0.25">
      <c r="A64" s="8" t="s">
        <v>861</v>
      </c>
      <c r="B64" s="9" t="s">
        <v>862</v>
      </c>
      <c r="C64" s="10" t="s">
        <v>9</v>
      </c>
      <c r="D64" s="2" t="s">
        <v>1021</v>
      </c>
      <c r="E64" s="1" t="s">
        <v>1178</v>
      </c>
      <c r="F64" s="2" t="s">
        <v>1179</v>
      </c>
      <c r="G64" s="2" t="s">
        <v>1180</v>
      </c>
      <c r="H64" s="1" t="s">
        <v>70</v>
      </c>
      <c r="I64" s="2" t="s">
        <v>1329</v>
      </c>
      <c r="J64" s="8" t="s">
        <v>1043</v>
      </c>
      <c r="K64" s="2" t="s">
        <v>1330</v>
      </c>
      <c r="L64" s="1" t="s">
        <v>1183</v>
      </c>
      <c r="M64" s="2" t="s">
        <v>1331</v>
      </c>
      <c r="N64" s="8" t="s">
        <v>863</v>
      </c>
      <c r="O64" s="3">
        <v>45161</v>
      </c>
      <c r="P64" s="3">
        <v>45527</v>
      </c>
      <c r="Q64" s="1" t="s">
        <v>5001</v>
      </c>
      <c r="R64" s="13" t="s">
        <v>5025</v>
      </c>
      <c r="S64" s="1" t="s">
        <v>1318</v>
      </c>
      <c r="T64" s="1" t="s">
        <v>1319</v>
      </c>
      <c r="U64" s="18">
        <v>246500</v>
      </c>
      <c r="V64" s="20">
        <v>0.85</v>
      </c>
      <c r="W64" s="19">
        <v>320058</v>
      </c>
      <c r="X64" s="1" t="s">
        <v>1171</v>
      </c>
      <c r="Y64" s="1" t="s">
        <v>1172</v>
      </c>
      <c r="Z64" s="2" t="s">
        <v>1332</v>
      </c>
      <c r="AA64" s="2" t="s">
        <v>1174</v>
      </c>
    </row>
    <row r="65" spans="1:27" ht="96" x14ac:dyDescent="0.25">
      <c r="A65" s="8" t="s">
        <v>861</v>
      </c>
      <c r="B65" s="9" t="s">
        <v>862</v>
      </c>
      <c r="C65" s="10" t="s">
        <v>9</v>
      </c>
      <c r="D65" s="2" t="s">
        <v>1021</v>
      </c>
      <c r="E65" s="1" t="s">
        <v>1178</v>
      </c>
      <c r="F65" s="2" t="s">
        <v>1179</v>
      </c>
      <c r="G65" s="2" t="s">
        <v>1180</v>
      </c>
      <c r="H65" s="1" t="s">
        <v>71</v>
      </c>
      <c r="I65" s="2" t="s">
        <v>1333</v>
      </c>
      <c r="J65" s="8" t="s">
        <v>1043</v>
      </c>
      <c r="K65" s="2" t="s">
        <v>1334</v>
      </c>
      <c r="L65" s="1" t="s">
        <v>1183</v>
      </c>
      <c r="M65" s="2" t="s">
        <v>1335</v>
      </c>
      <c r="N65" s="8" t="s">
        <v>863</v>
      </c>
      <c r="O65" s="3">
        <v>45160</v>
      </c>
      <c r="P65" s="3">
        <v>45526</v>
      </c>
      <c r="Q65" s="1" t="s">
        <v>5001</v>
      </c>
      <c r="R65" s="13" t="s">
        <v>5021</v>
      </c>
      <c r="S65" s="1" t="s">
        <v>1282</v>
      </c>
      <c r="T65" s="1" t="s">
        <v>1283</v>
      </c>
      <c r="U65" s="18">
        <v>510000</v>
      </c>
      <c r="V65" s="20">
        <v>0.85</v>
      </c>
      <c r="W65" s="19">
        <v>675678</v>
      </c>
      <c r="X65" s="1" t="s">
        <v>1171</v>
      </c>
      <c r="Y65" s="1" t="s">
        <v>1172</v>
      </c>
      <c r="Z65" s="2" t="s">
        <v>1336</v>
      </c>
      <c r="AA65" s="2" t="s">
        <v>1174</v>
      </c>
    </row>
    <row r="66" spans="1:27" ht="96" x14ac:dyDescent="0.25">
      <c r="A66" s="8" t="s">
        <v>861</v>
      </c>
      <c r="B66" s="9" t="s">
        <v>862</v>
      </c>
      <c r="C66" s="10" t="s">
        <v>9</v>
      </c>
      <c r="D66" s="2" t="s">
        <v>1021</v>
      </c>
      <c r="E66" s="1" t="s">
        <v>1178</v>
      </c>
      <c r="F66" s="2" t="s">
        <v>1179</v>
      </c>
      <c r="G66" s="2" t="s">
        <v>1180</v>
      </c>
      <c r="H66" s="1" t="s">
        <v>72</v>
      </c>
      <c r="I66" s="2" t="s">
        <v>1337</v>
      </c>
      <c r="J66" s="8" t="s">
        <v>1043</v>
      </c>
      <c r="K66" s="2" t="s">
        <v>1338</v>
      </c>
      <c r="L66" s="1" t="s">
        <v>1183</v>
      </c>
      <c r="M66" s="2" t="s">
        <v>1339</v>
      </c>
      <c r="N66" s="8" t="s">
        <v>863</v>
      </c>
      <c r="O66" s="3">
        <v>45169</v>
      </c>
      <c r="P66" s="3">
        <v>45535</v>
      </c>
      <c r="Q66" s="1" t="s">
        <v>5001</v>
      </c>
      <c r="R66" s="13" t="s">
        <v>5020</v>
      </c>
      <c r="S66" s="1" t="s">
        <v>1272</v>
      </c>
      <c r="T66" s="1" t="s">
        <v>1273</v>
      </c>
      <c r="U66" s="18">
        <v>246500</v>
      </c>
      <c r="V66" s="20">
        <v>0.85</v>
      </c>
      <c r="W66" s="19">
        <v>419631.6</v>
      </c>
      <c r="X66" s="1" t="s">
        <v>1171</v>
      </c>
      <c r="Y66" s="1" t="s">
        <v>1172</v>
      </c>
      <c r="Z66" s="2" t="s">
        <v>1340</v>
      </c>
      <c r="AA66" s="2" t="s">
        <v>1174</v>
      </c>
    </row>
    <row r="67" spans="1:27" ht="96" x14ac:dyDescent="0.25">
      <c r="A67" s="8" t="s">
        <v>861</v>
      </c>
      <c r="B67" s="9" t="s">
        <v>862</v>
      </c>
      <c r="C67" s="10" t="s">
        <v>9</v>
      </c>
      <c r="D67" s="2" t="s">
        <v>1021</v>
      </c>
      <c r="E67" s="1" t="s">
        <v>1178</v>
      </c>
      <c r="F67" s="2" t="s">
        <v>1179</v>
      </c>
      <c r="G67" s="2" t="s">
        <v>1180</v>
      </c>
      <c r="H67" s="1" t="s">
        <v>73</v>
      </c>
      <c r="I67" s="2" t="s">
        <v>1341</v>
      </c>
      <c r="J67" s="8" t="s">
        <v>1043</v>
      </c>
      <c r="K67" s="2" t="s">
        <v>1342</v>
      </c>
      <c r="L67" s="1" t="s">
        <v>1183</v>
      </c>
      <c r="M67" s="2" t="s">
        <v>1343</v>
      </c>
      <c r="N67" s="8" t="s">
        <v>863</v>
      </c>
      <c r="O67" s="3">
        <v>45173</v>
      </c>
      <c r="P67" s="3">
        <v>45539</v>
      </c>
      <c r="Q67" s="1" t="s">
        <v>5001</v>
      </c>
      <c r="R67" s="13" t="s">
        <v>5026</v>
      </c>
      <c r="S67" s="1" t="s">
        <v>1344</v>
      </c>
      <c r="T67" s="1" t="s">
        <v>1241</v>
      </c>
      <c r="U67" s="18">
        <v>578000</v>
      </c>
      <c r="V67" s="20">
        <v>0.85</v>
      </c>
      <c r="W67" s="19">
        <v>1081084.8</v>
      </c>
      <c r="X67" s="1" t="s">
        <v>1171</v>
      </c>
      <c r="Y67" s="1" t="s">
        <v>1172</v>
      </c>
      <c r="Z67" s="2" t="s">
        <v>1345</v>
      </c>
      <c r="AA67" s="2" t="s">
        <v>1174</v>
      </c>
    </row>
    <row r="68" spans="1:27" ht="96" x14ac:dyDescent="0.25">
      <c r="A68" s="8" t="s">
        <v>861</v>
      </c>
      <c r="B68" s="9" t="s">
        <v>862</v>
      </c>
      <c r="C68" s="10" t="s">
        <v>9</v>
      </c>
      <c r="D68" s="2" t="s">
        <v>1021</v>
      </c>
      <c r="E68" s="1" t="s">
        <v>1178</v>
      </c>
      <c r="F68" s="2" t="s">
        <v>1179</v>
      </c>
      <c r="G68" s="2" t="s">
        <v>1180</v>
      </c>
      <c r="H68" s="1" t="s">
        <v>74</v>
      </c>
      <c r="I68" s="2" t="s">
        <v>1346</v>
      </c>
      <c r="J68" s="8" t="s">
        <v>1043</v>
      </c>
      <c r="K68" s="2" t="s">
        <v>1347</v>
      </c>
      <c r="L68" s="1" t="s">
        <v>1183</v>
      </c>
      <c r="M68" s="2" t="s">
        <v>1348</v>
      </c>
      <c r="N68" s="8" t="s">
        <v>863</v>
      </c>
      <c r="O68" s="3">
        <v>45160</v>
      </c>
      <c r="P68" s="3">
        <v>45526</v>
      </c>
      <c r="Q68" s="1" t="s">
        <v>5001</v>
      </c>
      <c r="R68" s="13" t="s">
        <v>5027</v>
      </c>
      <c r="S68" s="1" t="s">
        <v>1349</v>
      </c>
      <c r="T68" s="1" t="s">
        <v>1299</v>
      </c>
      <c r="U68" s="18">
        <v>93500</v>
      </c>
      <c r="V68" s="20">
        <v>0.85</v>
      </c>
      <c r="W68" s="19">
        <v>184922.4</v>
      </c>
      <c r="X68" s="1" t="s">
        <v>1171</v>
      </c>
      <c r="Y68" s="1" t="s">
        <v>1172</v>
      </c>
      <c r="Z68" s="2" t="s">
        <v>1350</v>
      </c>
      <c r="AA68" s="2" t="s">
        <v>1174</v>
      </c>
    </row>
    <row r="69" spans="1:27" ht="132" x14ac:dyDescent="0.25">
      <c r="A69" s="8" t="s">
        <v>861</v>
      </c>
      <c r="B69" s="9" t="s">
        <v>862</v>
      </c>
      <c r="C69" s="10" t="s">
        <v>9</v>
      </c>
      <c r="D69" s="2" t="s">
        <v>1021</v>
      </c>
      <c r="E69" s="1" t="s">
        <v>1178</v>
      </c>
      <c r="F69" s="2" t="s">
        <v>1179</v>
      </c>
      <c r="G69" s="2" t="s">
        <v>1180</v>
      </c>
      <c r="H69" s="1" t="s">
        <v>75</v>
      </c>
      <c r="I69" s="2" t="s">
        <v>1351</v>
      </c>
      <c r="J69" s="8" t="s">
        <v>1043</v>
      </c>
      <c r="K69" s="2" t="s">
        <v>1352</v>
      </c>
      <c r="L69" s="1" t="s">
        <v>1183</v>
      </c>
      <c r="M69" s="2" t="s">
        <v>1353</v>
      </c>
      <c r="N69" s="8" t="s">
        <v>863</v>
      </c>
      <c r="O69" s="3">
        <v>45161</v>
      </c>
      <c r="P69" s="3">
        <v>45527</v>
      </c>
      <c r="Q69" s="1" t="s">
        <v>5001</v>
      </c>
      <c r="R69" s="13" t="s">
        <v>5026</v>
      </c>
      <c r="S69" s="1" t="s">
        <v>1344</v>
      </c>
      <c r="T69" s="1" t="s">
        <v>1241</v>
      </c>
      <c r="U69" s="18">
        <v>280500</v>
      </c>
      <c r="V69" s="20">
        <v>0.85</v>
      </c>
      <c r="W69" s="19">
        <v>547654.80000000005</v>
      </c>
      <c r="X69" s="1" t="s">
        <v>1171</v>
      </c>
      <c r="Y69" s="1" t="s">
        <v>1172</v>
      </c>
      <c r="Z69" s="2" t="s">
        <v>1354</v>
      </c>
      <c r="AA69" s="2" t="s">
        <v>1174</v>
      </c>
    </row>
    <row r="70" spans="1:27" ht="96" x14ac:dyDescent="0.25">
      <c r="A70" s="8" t="s">
        <v>861</v>
      </c>
      <c r="B70" s="9" t="s">
        <v>862</v>
      </c>
      <c r="C70" s="10" t="s">
        <v>9</v>
      </c>
      <c r="D70" s="2" t="s">
        <v>1021</v>
      </c>
      <c r="E70" s="1" t="s">
        <v>1178</v>
      </c>
      <c r="F70" s="2" t="s">
        <v>1179</v>
      </c>
      <c r="G70" s="2" t="s">
        <v>1180</v>
      </c>
      <c r="H70" s="1" t="s">
        <v>76</v>
      </c>
      <c r="I70" s="2" t="s">
        <v>1355</v>
      </c>
      <c r="J70" s="8" t="s">
        <v>1043</v>
      </c>
      <c r="K70" s="2" t="s">
        <v>1356</v>
      </c>
      <c r="L70" s="1" t="s">
        <v>1183</v>
      </c>
      <c r="M70" s="2" t="s">
        <v>1357</v>
      </c>
      <c r="N70" s="8" t="s">
        <v>863</v>
      </c>
      <c r="O70" s="3">
        <v>45170</v>
      </c>
      <c r="P70" s="3">
        <v>45536</v>
      </c>
      <c r="Q70" s="1" t="s">
        <v>5001</v>
      </c>
      <c r="R70" s="13" t="s">
        <v>5028</v>
      </c>
      <c r="S70" s="1" t="s">
        <v>1358</v>
      </c>
      <c r="T70" s="1" t="s">
        <v>1192</v>
      </c>
      <c r="U70" s="18">
        <v>477899.93699999998</v>
      </c>
      <c r="V70" s="20">
        <v>0.85</v>
      </c>
      <c r="W70" s="19">
        <v>661453.19999999995</v>
      </c>
      <c r="X70" s="1" t="s">
        <v>1171</v>
      </c>
      <c r="Y70" s="1" t="s">
        <v>1172</v>
      </c>
      <c r="Z70" s="2" t="s">
        <v>1359</v>
      </c>
      <c r="AA70" s="2" t="s">
        <v>1174</v>
      </c>
    </row>
    <row r="71" spans="1:27" ht="96" x14ac:dyDescent="0.25">
      <c r="A71" s="8" t="s">
        <v>861</v>
      </c>
      <c r="B71" s="9" t="s">
        <v>862</v>
      </c>
      <c r="C71" s="10" t="s">
        <v>9</v>
      </c>
      <c r="D71" s="2" t="s">
        <v>1021</v>
      </c>
      <c r="E71" s="1" t="s">
        <v>1178</v>
      </c>
      <c r="F71" s="2" t="s">
        <v>1179</v>
      </c>
      <c r="G71" s="2" t="s">
        <v>1180</v>
      </c>
      <c r="H71" s="1" t="s">
        <v>77</v>
      </c>
      <c r="I71" s="2" t="s">
        <v>1360</v>
      </c>
      <c r="J71" s="8" t="s">
        <v>1043</v>
      </c>
      <c r="K71" s="2" t="s">
        <v>1361</v>
      </c>
      <c r="L71" s="1" t="s">
        <v>1183</v>
      </c>
      <c r="M71" s="2" t="s">
        <v>1362</v>
      </c>
      <c r="N71" s="8" t="s">
        <v>863</v>
      </c>
      <c r="O71" s="3">
        <v>45160</v>
      </c>
      <c r="P71" s="3">
        <v>45526</v>
      </c>
      <c r="Q71" s="1" t="s">
        <v>5001</v>
      </c>
      <c r="R71" s="13" t="s">
        <v>5029</v>
      </c>
      <c r="S71" s="1" t="s">
        <v>1363</v>
      </c>
      <c r="T71" s="1" t="s">
        <v>1364</v>
      </c>
      <c r="U71" s="18">
        <v>250285.35599999997</v>
      </c>
      <c r="V71" s="20">
        <v>0.85</v>
      </c>
      <c r="W71" s="19">
        <v>327170.39999999997</v>
      </c>
      <c r="X71" s="1" t="s">
        <v>1171</v>
      </c>
      <c r="Y71" s="1" t="s">
        <v>1172</v>
      </c>
      <c r="Z71" s="2" t="s">
        <v>1365</v>
      </c>
      <c r="AA71" s="2" t="s">
        <v>1174</v>
      </c>
    </row>
    <row r="72" spans="1:27" ht="96" x14ac:dyDescent="0.25">
      <c r="A72" s="8" t="s">
        <v>861</v>
      </c>
      <c r="B72" s="9" t="s">
        <v>862</v>
      </c>
      <c r="C72" s="10" t="s">
        <v>9</v>
      </c>
      <c r="D72" s="2" t="s">
        <v>1021</v>
      </c>
      <c r="E72" s="1" t="s">
        <v>1178</v>
      </c>
      <c r="F72" s="2" t="s">
        <v>1179</v>
      </c>
      <c r="G72" s="2" t="s">
        <v>1180</v>
      </c>
      <c r="H72" s="1" t="s">
        <v>78</v>
      </c>
      <c r="I72" s="2" t="s">
        <v>1366</v>
      </c>
      <c r="J72" s="8" t="s">
        <v>1043</v>
      </c>
      <c r="K72" s="2" t="s">
        <v>1367</v>
      </c>
      <c r="L72" s="1" t="s">
        <v>1183</v>
      </c>
      <c r="M72" s="2" t="s">
        <v>1368</v>
      </c>
      <c r="N72" s="8" t="s">
        <v>863</v>
      </c>
      <c r="O72" s="3">
        <v>45173</v>
      </c>
      <c r="P72" s="3">
        <v>45539</v>
      </c>
      <c r="Q72" s="1" t="s">
        <v>5001</v>
      </c>
      <c r="R72" s="13" t="s">
        <v>5016</v>
      </c>
      <c r="S72" s="1" t="s">
        <v>1251</v>
      </c>
      <c r="T72" s="1" t="s">
        <v>1252</v>
      </c>
      <c r="U72" s="18">
        <v>253852.22799999997</v>
      </c>
      <c r="V72" s="20">
        <v>0.85</v>
      </c>
      <c r="W72" s="19">
        <v>320058</v>
      </c>
      <c r="X72" s="1" t="s">
        <v>1171</v>
      </c>
      <c r="Y72" s="1" t="s">
        <v>1172</v>
      </c>
      <c r="Z72" s="2" t="s">
        <v>1369</v>
      </c>
      <c r="AA72" s="2" t="s">
        <v>1174</v>
      </c>
    </row>
    <row r="73" spans="1:27" ht="108" x14ac:dyDescent="0.25">
      <c r="A73" s="8" t="s">
        <v>861</v>
      </c>
      <c r="B73" s="9" t="s">
        <v>862</v>
      </c>
      <c r="C73" s="10" t="s">
        <v>9</v>
      </c>
      <c r="D73" s="2" t="s">
        <v>1021</v>
      </c>
      <c r="E73" s="1" t="s">
        <v>1178</v>
      </c>
      <c r="F73" s="2" t="s">
        <v>1179</v>
      </c>
      <c r="G73" s="2" t="s">
        <v>1180</v>
      </c>
      <c r="H73" s="1" t="s">
        <v>79</v>
      </c>
      <c r="I73" s="2" t="s">
        <v>1370</v>
      </c>
      <c r="J73" s="8" t="s">
        <v>1043</v>
      </c>
      <c r="K73" s="2" t="s">
        <v>1371</v>
      </c>
      <c r="L73" s="1" t="s">
        <v>1183</v>
      </c>
      <c r="M73" s="2" t="s">
        <v>1372</v>
      </c>
      <c r="N73" s="8" t="s">
        <v>863</v>
      </c>
      <c r="O73" s="3">
        <v>45160</v>
      </c>
      <c r="P73" s="3">
        <v>45526</v>
      </c>
      <c r="Q73" s="1" t="s">
        <v>5001</v>
      </c>
      <c r="R73" s="13" t="s">
        <v>5030</v>
      </c>
      <c r="S73" s="1" t="s">
        <v>1373</v>
      </c>
      <c r="T73" s="1" t="s">
        <v>1186</v>
      </c>
      <c r="U73" s="18">
        <v>30600</v>
      </c>
      <c r="V73" s="20">
        <v>0.85</v>
      </c>
      <c r="W73" s="19">
        <v>64011.6</v>
      </c>
      <c r="X73" s="1" t="s">
        <v>1171</v>
      </c>
      <c r="Y73" s="1" t="s">
        <v>1172</v>
      </c>
      <c r="Z73" s="2" t="s">
        <v>1374</v>
      </c>
      <c r="AA73" s="2" t="s">
        <v>1174</v>
      </c>
    </row>
    <row r="74" spans="1:27" ht="120" x14ac:dyDescent="0.25">
      <c r="A74" s="8" t="s">
        <v>861</v>
      </c>
      <c r="B74" s="9" t="s">
        <v>862</v>
      </c>
      <c r="C74" s="10" t="s">
        <v>9</v>
      </c>
      <c r="D74" s="2" t="s">
        <v>1021</v>
      </c>
      <c r="E74" s="1" t="s">
        <v>1178</v>
      </c>
      <c r="F74" s="2" t="s">
        <v>1179</v>
      </c>
      <c r="G74" s="2" t="s">
        <v>1180</v>
      </c>
      <c r="H74" s="1" t="s">
        <v>80</v>
      </c>
      <c r="I74" s="2" t="s">
        <v>1375</v>
      </c>
      <c r="J74" s="8" t="s">
        <v>1043</v>
      </c>
      <c r="K74" s="2" t="s">
        <v>1376</v>
      </c>
      <c r="L74" s="1" t="s">
        <v>1183</v>
      </c>
      <c r="M74" s="2" t="s">
        <v>1377</v>
      </c>
      <c r="N74" s="8" t="s">
        <v>863</v>
      </c>
      <c r="O74" s="3">
        <v>45160</v>
      </c>
      <c r="P74" s="3">
        <v>45526</v>
      </c>
      <c r="Q74" s="1" t="s">
        <v>5001</v>
      </c>
      <c r="R74" s="13" t="s">
        <v>5031</v>
      </c>
      <c r="S74" s="1" t="s">
        <v>1378</v>
      </c>
      <c r="T74" s="1" t="s">
        <v>1103</v>
      </c>
      <c r="U74" s="18">
        <v>255000</v>
      </c>
      <c r="V74" s="20">
        <v>0.85</v>
      </c>
      <c r="W74" s="19">
        <v>497868</v>
      </c>
      <c r="X74" s="1" t="s">
        <v>1171</v>
      </c>
      <c r="Y74" s="1" t="s">
        <v>1172</v>
      </c>
      <c r="Z74" s="2" t="s">
        <v>1379</v>
      </c>
      <c r="AA74" s="2" t="s">
        <v>1174</v>
      </c>
    </row>
    <row r="75" spans="1:27" ht="96" x14ac:dyDescent="0.25">
      <c r="A75" s="8" t="s">
        <v>861</v>
      </c>
      <c r="B75" s="9" t="s">
        <v>862</v>
      </c>
      <c r="C75" s="10" t="s">
        <v>9</v>
      </c>
      <c r="D75" s="2" t="s">
        <v>1021</v>
      </c>
      <c r="E75" s="1" t="s">
        <v>1178</v>
      </c>
      <c r="F75" s="2" t="s">
        <v>1179</v>
      </c>
      <c r="G75" s="2" t="s">
        <v>1180</v>
      </c>
      <c r="H75" s="1" t="s">
        <v>81</v>
      </c>
      <c r="I75" s="2" t="s">
        <v>1380</v>
      </c>
      <c r="J75" s="8" t="s">
        <v>1043</v>
      </c>
      <c r="K75" s="2" t="s">
        <v>1381</v>
      </c>
      <c r="L75" s="1" t="s">
        <v>1183</v>
      </c>
      <c r="M75" s="2" t="s">
        <v>1382</v>
      </c>
      <c r="N75" s="8" t="s">
        <v>863</v>
      </c>
      <c r="O75" s="3">
        <v>45160</v>
      </c>
      <c r="P75" s="3">
        <v>45526</v>
      </c>
      <c r="Q75" s="1" t="s">
        <v>5001</v>
      </c>
      <c r="R75" s="13" t="s">
        <v>5032</v>
      </c>
      <c r="S75" s="1" t="s">
        <v>1383</v>
      </c>
      <c r="T75" s="1" t="s">
        <v>1103</v>
      </c>
      <c r="U75" s="18">
        <v>85000</v>
      </c>
      <c r="V75" s="20">
        <v>0.85</v>
      </c>
      <c r="W75" s="19">
        <v>135135.6</v>
      </c>
      <c r="X75" s="1" t="s">
        <v>1171</v>
      </c>
      <c r="Y75" s="1" t="s">
        <v>1172</v>
      </c>
      <c r="Z75" s="2" t="s">
        <v>1384</v>
      </c>
      <c r="AA75" s="2" t="s">
        <v>1174</v>
      </c>
    </row>
    <row r="76" spans="1:27" ht="96" x14ac:dyDescent="0.25">
      <c r="A76" s="8" t="s">
        <v>861</v>
      </c>
      <c r="B76" s="9" t="s">
        <v>862</v>
      </c>
      <c r="C76" s="10" t="s">
        <v>9</v>
      </c>
      <c r="D76" s="2" t="s">
        <v>1021</v>
      </c>
      <c r="E76" s="1" t="s">
        <v>1178</v>
      </c>
      <c r="F76" s="2" t="s">
        <v>1179</v>
      </c>
      <c r="G76" s="2" t="s">
        <v>1180</v>
      </c>
      <c r="H76" s="1" t="s">
        <v>82</v>
      </c>
      <c r="I76" s="2" t="s">
        <v>1385</v>
      </c>
      <c r="J76" s="8" t="s">
        <v>1043</v>
      </c>
      <c r="K76" s="2" t="s">
        <v>1386</v>
      </c>
      <c r="L76" s="1" t="s">
        <v>1183</v>
      </c>
      <c r="M76" s="2" t="s">
        <v>1387</v>
      </c>
      <c r="N76" s="8" t="s">
        <v>863</v>
      </c>
      <c r="O76" s="3">
        <v>45160</v>
      </c>
      <c r="P76" s="3">
        <v>45526</v>
      </c>
      <c r="Q76" s="1" t="s">
        <v>5001</v>
      </c>
      <c r="R76" s="13" t="s">
        <v>5033</v>
      </c>
      <c r="S76" s="1" t="s">
        <v>1388</v>
      </c>
      <c r="T76" s="1" t="s">
        <v>1389</v>
      </c>
      <c r="U76" s="18">
        <v>382500</v>
      </c>
      <c r="V76" s="20">
        <v>0.85</v>
      </c>
      <c r="W76" s="19">
        <v>846375.6</v>
      </c>
      <c r="X76" s="1" t="s">
        <v>1171</v>
      </c>
      <c r="Y76" s="1" t="s">
        <v>1172</v>
      </c>
      <c r="Z76" s="2" t="s">
        <v>1390</v>
      </c>
      <c r="AA76" s="2" t="s">
        <v>1174</v>
      </c>
    </row>
    <row r="77" spans="1:27" ht="96" x14ac:dyDescent="0.25">
      <c r="A77" s="8" t="s">
        <v>861</v>
      </c>
      <c r="B77" s="9" t="s">
        <v>862</v>
      </c>
      <c r="C77" s="10" t="s">
        <v>9</v>
      </c>
      <c r="D77" s="2" t="s">
        <v>1021</v>
      </c>
      <c r="E77" s="1" t="s">
        <v>1178</v>
      </c>
      <c r="F77" s="2" t="s">
        <v>1179</v>
      </c>
      <c r="G77" s="2" t="s">
        <v>1180</v>
      </c>
      <c r="H77" s="1" t="s">
        <v>83</v>
      </c>
      <c r="I77" s="2" t="s">
        <v>1391</v>
      </c>
      <c r="J77" s="8" t="s">
        <v>1043</v>
      </c>
      <c r="K77" s="2" t="s">
        <v>1392</v>
      </c>
      <c r="L77" s="1" t="s">
        <v>1183</v>
      </c>
      <c r="M77" s="2" t="s">
        <v>1393</v>
      </c>
      <c r="N77" s="8" t="s">
        <v>863</v>
      </c>
      <c r="O77" s="3">
        <v>45160</v>
      </c>
      <c r="P77" s="3">
        <v>45526</v>
      </c>
      <c r="Q77" s="1" t="s">
        <v>5001</v>
      </c>
      <c r="R77" s="13" t="s">
        <v>5013</v>
      </c>
      <c r="S77" s="1" t="s">
        <v>1234</v>
      </c>
      <c r="T77" s="1" t="s">
        <v>1235</v>
      </c>
      <c r="U77" s="18">
        <v>252703.57199999999</v>
      </c>
      <c r="V77" s="20">
        <v>0.85</v>
      </c>
      <c r="W77" s="19">
        <v>312945.60000000003</v>
      </c>
      <c r="X77" s="1" t="s">
        <v>1171</v>
      </c>
      <c r="Y77" s="1" t="s">
        <v>1172</v>
      </c>
      <c r="Z77" s="2" t="s">
        <v>1394</v>
      </c>
      <c r="AA77" s="2" t="s">
        <v>1174</v>
      </c>
    </row>
    <row r="78" spans="1:27" ht="96" x14ac:dyDescent="0.25">
      <c r="A78" s="8" t="s">
        <v>861</v>
      </c>
      <c r="B78" s="9" t="s">
        <v>862</v>
      </c>
      <c r="C78" s="10" t="s">
        <v>9</v>
      </c>
      <c r="D78" s="2" t="s">
        <v>1021</v>
      </c>
      <c r="E78" s="1" t="s">
        <v>1178</v>
      </c>
      <c r="F78" s="2" t="s">
        <v>1179</v>
      </c>
      <c r="G78" s="2" t="s">
        <v>1180</v>
      </c>
      <c r="H78" s="1" t="s">
        <v>84</v>
      </c>
      <c r="I78" s="2" t="s">
        <v>1395</v>
      </c>
      <c r="J78" s="8" t="s">
        <v>1043</v>
      </c>
      <c r="K78" s="2" t="s">
        <v>1396</v>
      </c>
      <c r="L78" s="1" t="s">
        <v>1183</v>
      </c>
      <c r="M78" s="2" t="s">
        <v>1397</v>
      </c>
      <c r="N78" s="8" t="s">
        <v>863</v>
      </c>
      <c r="O78" s="3">
        <v>45170</v>
      </c>
      <c r="P78" s="3">
        <v>45536</v>
      </c>
      <c r="Q78" s="1" t="s">
        <v>5001</v>
      </c>
      <c r="R78" s="13" t="s">
        <v>5034</v>
      </c>
      <c r="S78" s="1" t="s">
        <v>1398</v>
      </c>
      <c r="T78" s="1" t="s">
        <v>1399</v>
      </c>
      <c r="U78" s="18">
        <v>501500</v>
      </c>
      <c r="V78" s="20">
        <v>0.85</v>
      </c>
      <c r="W78" s="19">
        <v>661453.19999999995</v>
      </c>
      <c r="X78" s="1" t="s">
        <v>1171</v>
      </c>
      <c r="Y78" s="1" t="s">
        <v>1172</v>
      </c>
      <c r="Z78" s="2" t="s">
        <v>1400</v>
      </c>
      <c r="AA78" s="2" t="s">
        <v>1174</v>
      </c>
    </row>
    <row r="79" spans="1:27" ht="96" x14ac:dyDescent="0.25">
      <c r="A79" s="8" t="s">
        <v>861</v>
      </c>
      <c r="B79" s="9" t="s">
        <v>862</v>
      </c>
      <c r="C79" s="10" t="s">
        <v>9</v>
      </c>
      <c r="D79" s="2" t="s">
        <v>1021</v>
      </c>
      <c r="E79" s="1" t="s">
        <v>1178</v>
      </c>
      <c r="F79" s="2" t="s">
        <v>1179</v>
      </c>
      <c r="G79" s="2" t="s">
        <v>1180</v>
      </c>
      <c r="H79" s="1" t="s">
        <v>85</v>
      </c>
      <c r="I79" s="2" t="s">
        <v>1401</v>
      </c>
      <c r="J79" s="8" t="s">
        <v>1043</v>
      </c>
      <c r="K79" s="2" t="s">
        <v>1402</v>
      </c>
      <c r="L79" s="1" t="s">
        <v>1183</v>
      </c>
      <c r="M79" s="2" t="s">
        <v>1403</v>
      </c>
      <c r="N79" s="8" t="s">
        <v>863</v>
      </c>
      <c r="O79" s="3">
        <v>45160</v>
      </c>
      <c r="P79" s="3">
        <v>45526</v>
      </c>
      <c r="Q79" s="1" t="s">
        <v>5001</v>
      </c>
      <c r="R79" s="13" t="s">
        <v>5035</v>
      </c>
      <c r="S79" s="1" t="s">
        <v>1404</v>
      </c>
      <c r="T79" s="1" t="s">
        <v>1192</v>
      </c>
      <c r="U79" s="18">
        <v>51387.09</v>
      </c>
      <c r="V79" s="20">
        <v>0.85</v>
      </c>
      <c r="W79" s="19">
        <v>71124</v>
      </c>
      <c r="X79" s="1" t="s">
        <v>1171</v>
      </c>
      <c r="Y79" s="1" t="s">
        <v>1172</v>
      </c>
      <c r="Z79" s="2" t="s">
        <v>1405</v>
      </c>
      <c r="AA79" s="2" t="s">
        <v>1174</v>
      </c>
    </row>
    <row r="80" spans="1:27" ht="96" x14ac:dyDescent="0.25">
      <c r="A80" s="8" t="s">
        <v>861</v>
      </c>
      <c r="B80" s="9" t="s">
        <v>862</v>
      </c>
      <c r="C80" s="10" t="s">
        <v>9</v>
      </c>
      <c r="D80" s="2" t="s">
        <v>1021</v>
      </c>
      <c r="E80" s="1" t="s">
        <v>1178</v>
      </c>
      <c r="F80" s="2" t="s">
        <v>1179</v>
      </c>
      <c r="G80" s="2" t="s">
        <v>1180</v>
      </c>
      <c r="H80" s="1" t="s">
        <v>86</v>
      </c>
      <c r="I80" s="2" t="s">
        <v>1406</v>
      </c>
      <c r="J80" s="8" t="s">
        <v>1043</v>
      </c>
      <c r="K80" s="2" t="s">
        <v>1407</v>
      </c>
      <c r="L80" s="1" t="s">
        <v>1183</v>
      </c>
      <c r="M80" s="2" t="s">
        <v>1408</v>
      </c>
      <c r="N80" s="8" t="s">
        <v>863</v>
      </c>
      <c r="O80" s="3">
        <v>45162</v>
      </c>
      <c r="P80" s="3">
        <v>45528</v>
      </c>
      <c r="Q80" s="1" t="s">
        <v>5001</v>
      </c>
      <c r="R80" s="13" t="s">
        <v>5036</v>
      </c>
      <c r="S80" s="1" t="s">
        <v>1409</v>
      </c>
      <c r="T80" s="1" t="s">
        <v>1410</v>
      </c>
      <c r="U80" s="18">
        <v>493000</v>
      </c>
      <c r="V80" s="20">
        <v>0.85</v>
      </c>
      <c r="W80" s="19">
        <v>896162.4</v>
      </c>
      <c r="X80" s="1" t="s">
        <v>1171</v>
      </c>
      <c r="Y80" s="1" t="s">
        <v>1172</v>
      </c>
      <c r="Z80" s="2" t="s">
        <v>1411</v>
      </c>
      <c r="AA80" s="2" t="s">
        <v>1174</v>
      </c>
    </row>
    <row r="81" spans="1:27" ht="132" x14ac:dyDescent="0.25">
      <c r="A81" s="8" t="s">
        <v>861</v>
      </c>
      <c r="B81" s="9" t="s">
        <v>862</v>
      </c>
      <c r="C81" s="10" t="s">
        <v>9</v>
      </c>
      <c r="D81" s="2" t="s">
        <v>1021</v>
      </c>
      <c r="E81" s="1" t="s">
        <v>1178</v>
      </c>
      <c r="F81" s="2" t="s">
        <v>1179</v>
      </c>
      <c r="G81" s="2" t="s">
        <v>1180</v>
      </c>
      <c r="H81" s="1" t="s">
        <v>87</v>
      </c>
      <c r="I81" s="2" t="s">
        <v>1412</v>
      </c>
      <c r="J81" s="8" t="s">
        <v>1043</v>
      </c>
      <c r="K81" s="2" t="s">
        <v>1413</v>
      </c>
      <c r="L81" s="1" t="s">
        <v>1183</v>
      </c>
      <c r="M81" s="2" t="s">
        <v>1414</v>
      </c>
      <c r="N81" s="8" t="s">
        <v>863</v>
      </c>
      <c r="O81" s="3">
        <v>45160</v>
      </c>
      <c r="P81" s="3">
        <v>45526</v>
      </c>
      <c r="Q81" s="1" t="s">
        <v>5001</v>
      </c>
      <c r="R81" s="13" t="s">
        <v>5023</v>
      </c>
      <c r="S81" s="1" t="s">
        <v>1298</v>
      </c>
      <c r="T81" s="1" t="s">
        <v>1299</v>
      </c>
      <c r="U81" s="18">
        <v>1207000</v>
      </c>
      <c r="V81" s="20">
        <v>0.85</v>
      </c>
      <c r="W81" s="19">
        <v>2418216</v>
      </c>
      <c r="X81" s="1" t="s">
        <v>1171</v>
      </c>
      <c r="Y81" s="1" t="s">
        <v>1172</v>
      </c>
      <c r="Z81" s="2" t="s">
        <v>1415</v>
      </c>
      <c r="AA81" s="2" t="s">
        <v>1174</v>
      </c>
    </row>
    <row r="82" spans="1:27" ht="96" x14ac:dyDescent="0.25">
      <c r="A82" s="8" t="s">
        <v>861</v>
      </c>
      <c r="B82" s="9" t="s">
        <v>862</v>
      </c>
      <c r="C82" s="10" t="s">
        <v>9</v>
      </c>
      <c r="D82" s="2" t="s">
        <v>1021</v>
      </c>
      <c r="E82" s="1" t="s">
        <v>1178</v>
      </c>
      <c r="F82" s="2" t="s">
        <v>1179</v>
      </c>
      <c r="G82" s="2" t="s">
        <v>1180</v>
      </c>
      <c r="H82" s="1" t="s">
        <v>88</v>
      </c>
      <c r="I82" s="2" t="s">
        <v>1416</v>
      </c>
      <c r="J82" s="8" t="s">
        <v>1043</v>
      </c>
      <c r="K82" s="2" t="s">
        <v>1417</v>
      </c>
      <c r="L82" s="1" t="s">
        <v>1183</v>
      </c>
      <c r="M82" s="2" t="s">
        <v>1418</v>
      </c>
      <c r="N82" s="8" t="s">
        <v>863</v>
      </c>
      <c r="O82" s="3">
        <v>45160</v>
      </c>
      <c r="P82" s="3">
        <v>45526</v>
      </c>
      <c r="Q82" s="1" t="s">
        <v>5001</v>
      </c>
      <c r="R82" s="13" t="s">
        <v>5033</v>
      </c>
      <c r="S82" s="1" t="s">
        <v>1388</v>
      </c>
      <c r="T82" s="1" t="s">
        <v>1389</v>
      </c>
      <c r="U82" s="18">
        <v>215825.77799999999</v>
      </c>
      <c r="V82" s="20">
        <v>0.85</v>
      </c>
      <c r="W82" s="19">
        <v>298720.8</v>
      </c>
      <c r="X82" s="1" t="s">
        <v>1171</v>
      </c>
      <c r="Y82" s="1" t="s">
        <v>1172</v>
      </c>
      <c r="Z82" s="2" t="s">
        <v>1419</v>
      </c>
      <c r="AA82" s="2" t="s">
        <v>1174</v>
      </c>
    </row>
    <row r="83" spans="1:27" ht="96" x14ac:dyDescent="0.25">
      <c r="A83" s="8" t="s">
        <v>861</v>
      </c>
      <c r="B83" s="9" t="s">
        <v>862</v>
      </c>
      <c r="C83" s="10" t="s">
        <v>9</v>
      </c>
      <c r="D83" s="2" t="s">
        <v>1021</v>
      </c>
      <c r="E83" s="1" t="s">
        <v>1178</v>
      </c>
      <c r="F83" s="2" t="s">
        <v>1179</v>
      </c>
      <c r="G83" s="2" t="s">
        <v>1180</v>
      </c>
      <c r="H83" s="1" t="s">
        <v>89</v>
      </c>
      <c r="I83" s="2" t="s">
        <v>1420</v>
      </c>
      <c r="J83" s="8" t="s">
        <v>1043</v>
      </c>
      <c r="K83" s="2" t="s">
        <v>1421</v>
      </c>
      <c r="L83" s="1" t="s">
        <v>1183</v>
      </c>
      <c r="M83" s="2" t="s">
        <v>1422</v>
      </c>
      <c r="N83" s="8" t="s">
        <v>863</v>
      </c>
      <c r="O83" s="3">
        <v>45173</v>
      </c>
      <c r="P83" s="3">
        <v>45539</v>
      </c>
      <c r="Q83" s="1" t="s">
        <v>5001</v>
      </c>
      <c r="R83" s="13" t="s">
        <v>5024</v>
      </c>
      <c r="S83" s="1" t="s">
        <v>1312</v>
      </c>
      <c r="T83" s="1" t="s">
        <v>1313</v>
      </c>
      <c r="U83" s="18">
        <v>413514.93599999999</v>
      </c>
      <c r="V83" s="20">
        <v>0.85</v>
      </c>
      <c r="W83" s="19">
        <v>540542.4</v>
      </c>
      <c r="X83" s="1" t="s">
        <v>1171</v>
      </c>
      <c r="Y83" s="1" t="s">
        <v>1172</v>
      </c>
      <c r="Z83" s="2" t="s">
        <v>1423</v>
      </c>
      <c r="AA83" s="2" t="s">
        <v>1174</v>
      </c>
    </row>
    <row r="84" spans="1:27" ht="132" x14ac:dyDescent="0.25">
      <c r="A84" s="8" t="s">
        <v>861</v>
      </c>
      <c r="B84" s="9" t="s">
        <v>862</v>
      </c>
      <c r="C84" s="10" t="s">
        <v>9</v>
      </c>
      <c r="D84" s="2" t="s">
        <v>1021</v>
      </c>
      <c r="E84" s="1" t="s">
        <v>1178</v>
      </c>
      <c r="F84" s="2" t="s">
        <v>1179</v>
      </c>
      <c r="G84" s="2" t="s">
        <v>1180</v>
      </c>
      <c r="H84" s="1" t="s">
        <v>90</v>
      </c>
      <c r="I84" s="2" t="s">
        <v>1424</v>
      </c>
      <c r="J84" s="8" t="s">
        <v>1043</v>
      </c>
      <c r="K84" s="2" t="s">
        <v>1425</v>
      </c>
      <c r="L84" s="1" t="s">
        <v>1183</v>
      </c>
      <c r="M84" s="2" t="s">
        <v>1426</v>
      </c>
      <c r="N84" s="8" t="s">
        <v>863</v>
      </c>
      <c r="O84" s="3">
        <v>45160</v>
      </c>
      <c r="P84" s="3">
        <v>45526</v>
      </c>
      <c r="Q84" s="1" t="s">
        <v>5001</v>
      </c>
      <c r="R84" s="13" t="s">
        <v>5034</v>
      </c>
      <c r="S84" s="1" t="s">
        <v>1398</v>
      </c>
      <c r="T84" s="1" t="s">
        <v>1399</v>
      </c>
      <c r="U84" s="18">
        <v>595000</v>
      </c>
      <c r="V84" s="20">
        <v>0.85</v>
      </c>
      <c r="W84" s="19">
        <v>825038.4</v>
      </c>
      <c r="X84" s="1" t="s">
        <v>1171</v>
      </c>
      <c r="Y84" s="1" t="s">
        <v>1172</v>
      </c>
      <c r="Z84" s="2" t="s">
        <v>1427</v>
      </c>
      <c r="AA84" s="2" t="s">
        <v>1174</v>
      </c>
    </row>
    <row r="85" spans="1:27" ht="96" x14ac:dyDescent="0.25">
      <c r="A85" s="8" t="s">
        <v>861</v>
      </c>
      <c r="B85" s="9" t="s">
        <v>862</v>
      </c>
      <c r="C85" s="10" t="s">
        <v>9</v>
      </c>
      <c r="D85" s="2" t="s">
        <v>1021</v>
      </c>
      <c r="E85" s="1" t="s">
        <v>1178</v>
      </c>
      <c r="F85" s="2" t="s">
        <v>1179</v>
      </c>
      <c r="G85" s="2" t="s">
        <v>1180</v>
      </c>
      <c r="H85" s="1" t="s">
        <v>91</v>
      </c>
      <c r="I85" s="2" t="s">
        <v>1428</v>
      </c>
      <c r="J85" s="8" t="s">
        <v>1043</v>
      </c>
      <c r="K85" s="2" t="s">
        <v>1429</v>
      </c>
      <c r="L85" s="1" t="s">
        <v>1183</v>
      </c>
      <c r="M85" s="2" t="s">
        <v>1430</v>
      </c>
      <c r="N85" s="8" t="s">
        <v>863</v>
      </c>
      <c r="O85" s="3">
        <v>45160</v>
      </c>
      <c r="P85" s="3">
        <v>45526</v>
      </c>
      <c r="Q85" s="1" t="s">
        <v>5001</v>
      </c>
      <c r="R85" s="13" t="s">
        <v>5037</v>
      </c>
      <c r="S85" s="1" t="s">
        <v>1431</v>
      </c>
      <c r="T85" s="1" t="s">
        <v>1203</v>
      </c>
      <c r="U85" s="18">
        <v>382500</v>
      </c>
      <c r="V85" s="20">
        <v>0.85</v>
      </c>
      <c r="W85" s="19">
        <v>789476.4</v>
      </c>
      <c r="X85" s="1" t="s">
        <v>1171</v>
      </c>
      <c r="Y85" s="1" t="s">
        <v>1172</v>
      </c>
      <c r="Z85" s="2" t="s">
        <v>1432</v>
      </c>
      <c r="AA85" s="2" t="s">
        <v>1174</v>
      </c>
    </row>
    <row r="86" spans="1:27" ht="108" x14ac:dyDescent="0.25">
      <c r="A86" s="8" t="s">
        <v>861</v>
      </c>
      <c r="B86" s="9" t="s">
        <v>862</v>
      </c>
      <c r="C86" s="10" t="s">
        <v>9</v>
      </c>
      <c r="D86" s="2" t="s">
        <v>1021</v>
      </c>
      <c r="E86" s="1" t="s">
        <v>1178</v>
      </c>
      <c r="F86" s="2" t="s">
        <v>1179</v>
      </c>
      <c r="G86" s="2" t="s">
        <v>1180</v>
      </c>
      <c r="H86" s="1" t="s">
        <v>92</v>
      </c>
      <c r="I86" s="2" t="s">
        <v>1433</v>
      </c>
      <c r="J86" s="8" t="s">
        <v>1043</v>
      </c>
      <c r="K86" s="2" t="s">
        <v>1434</v>
      </c>
      <c r="L86" s="1" t="s">
        <v>1183</v>
      </c>
      <c r="M86" s="2" t="s">
        <v>1435</v>
      </c>
      <c r="N86" s="8" t="s">
        <v>863</v>
      </c>
      <c r="O86" s="3">
        <v>45163</v>
      </c>
      <c r="P86" s="3">
        <v>45529</v>
      </c>
      <c r="Q86" s="1" t="s">
        <v>5001</v>
      </c>
      <c r="R86" s="13" t="s">
        <v>5028</v>
      </c>
      <c r="S86" s="1" t="s">
        <v>1358</v>
      </c>
      <c r="T86" s="1" t="s">
        <v>1192</v>
      </c>
      <c r="U86" s="18">
        <v>476000</v>
      </c>
      <c r="V86" s="20">
        <v>0.85</v>
      </c>
      <c r="W86" s="19">
        <v>1052635.2</v>
      </c>
      <c r="X86" s="1" t="s">
        <v>1171</v>
      </c>
      <c r="Y86" s="1" t="s">
        <v>1172</v>
      </c>
      <c r="Z86" s="2" t="s">
        <v>1436</v>
      </c>
      <c r="AA86" s="2" t="s">
        <v>1174</v>
      </c>
    </row>
    <row r="87" spans="1:27" ht="96" x14ac:dyDescent="0.25">
      <c r="A87" s="8" t="s">
        <v>861</v>
      </c>
      <c r="B87" s="9" t="s">
        <v>862</v>
      </c>
      <c r="C87" s="10" t="s">
        <v>9</v>
      </c>
      <c r="D87" s="2" t="s">
        <v>1021</v>
      </c>
      <c r="E87" s="1" t="s">
        <v>1178</v>
      </c>
      <c r="F87" s="2" t="s">
        <v>1179</v>
      </c>
      <c r="G87" s="2" t="s">
        <v>1180</v>
      </c>
      <c r="H87" s="1" t="s">
        <v>93</v>
      </c>
      <c r="I87" s="2" t="s">
        <v>1437</v>
      </c>
      <c r="J87" s="8" t="s">
        <v>1043</v>
      </c>
      <c r="K87" s="2" t="s">
        <v>1438</v>
      </c>
      <c r="L87" s="1" t="s">
        <v>1183</v>
      </c>
      <c r="M87" s="2" t="s">
        <v>1439</v>
      </c>
      <c r="N87" s="8" t="s">
        <v>863</v>
      </c>
      <c r="O87" s="3">
        <v>45170</v>
      </c>
      <c r="P87" s="3">
        <v>45536</v>
      </c>
      <c r="Q87" s="1" t="s">
        <v>5001</v>
      </c>
      <c r="R87" s="13" t="s">
        <v>5038</v>
      </c>
      <c r="S87" s="1" t="s">
        <v>1440</v>
      </c>
      <c r="T87" s="1" t="s">
        <v>1215</v>
      </c>
      <c r="U87" s="18">
        <v>141465.636</v>
      </c>
      <c r="V87" s="20">
        <v>0.85</v>
      </c>
      <c r="W87" s="19">
        <v>184922.4</v>
      </c>
      <c r="X87" s="1" t="s">
        <v>1171</v>
      </c>
      <c r="Y87" s="1" t="s">
        <v>1172</v>
      </c>
      <c r="Z87" s="2" t="s">
        <v>1441</v>
      </c>
      <c r="AA87" s="2" t="s">
        <v>1174</v>
      </c>
    </row>
    <row r="88" spans="1:27" ht="96" x14ac:dyDescent="0.25">
      <c r="A88" s="8" t="s">
        <v>861</v>
      </c>
      <c r="B88" s="9" t="s">
        <v>862</v>
      </c>
      <c r="C88" s="10" t="s">
        <v>9</v>
      </c>
      <c r="D88" s="2" t="s">
        <v>1021</v>
      </c>
      <c r="E88" s="1" t="s">
        <v>1178</v>
      </c>
      <c r="F88" s="2" t="s">
        <v>1179</v>
      </c>
      <c r="G88" s="2" t="s">
        <v>1180</v>
      </c>
      <c r="H88" s="1" t="s">
        <v>94</v>
      </c>
      <c r="I88" s="2" t="s">
        <v>1442</v>
      </c>
      <c r="J88" s="8" t="s">
        <v>1043</v>
      </c>
      <c r="K88" s="2" t="s">
        <v>1443</v>
      </c>
      <c r="L88" s="1" t="s">
        <v>1183</v>
      </c>
      <c r="M88" s="2" t="s">
        <v>1444</v>
      </c>
      <c r="N88" s="8" t="s">
        <v>863</v>
      </c>
      <c r="O88" s="3">
        <v>45170</v>
      </c>
      <c r="P88" s="3">
        <v>45536</v>
      </c>
      <c r="Q88" s="1" t="s">
        <v>5001</v>
      </c>
      <c r="R88" s="13" t="s">
        <v>5003</v>
      </c>
      <c r="S88" s="1" t="s">
        <v>1060</v>
      </c>
      <c r="T88" s="1" t="s">
        <v>1061</v>
      </c>
      <c r="U88" s="18">
        <v>470947.56599999993</v>
      </c>
      <c r="V88" s="20">
        <v>0.85</v>
      </c>
      <c r="W88" s="19">
        <v>583216.80000000005</v>
      </c>
      <c r="X88" s="1" t="s">
        <v>1171</v>
      </c>
      <c r="Y88" s="1" t="s">
        <v>1172</v>
      </c>
      <c r="Z88" s="2" t="s">
        <v>1445</v>
      </c>
      <c r="AA88" s="2" t="s">
        <v>1174</v>
      </c>
    </row>
    <row r="89" spans="1:27" ht="108" x14ac:dyDescent="0.25">
      <c r="A89" s="8" t="s">
        <v>861</v>
      </c>
      <c r="B89" s="9" t="s">
        <v>862</v>
      </c>
      <c r="C89" s="10" t="s">
        <v>9</v>
      </c>
      <c r="D89" s="2" t="s">
        <v>1021</v>
      </c>
      <c r="E89" s="1" t="s">
        <v>1178</v>
      </c>
      <c r="F89" s="2" t="s">
        <v>1179</v>
      </c>
      <c r="G89" s="2" t="s">
        <v>1180</v>
      </c>
      <c r="H89" s="1" t="s">
        <v>95</v>
      </c>
      <c r="I89" s="2" t="s">
        <v>1446</v>
      </c>
      <c r="J89" s="8" t="s">
        <v>1043</v>
      </c>
      <c r="K89" s="2" t="s">
        <v>1447</v>
      </c>
      <c r="L89" s="1" t="s">
        <v>1183</v>
      </c>
      <c r="M89" s="2" t="s">
        <v>1448</v>
      </c>
      <c r="N89" s="8" t="s">
        <v>863</v>
      </c>
      <c r="O89" s="3">
        <v>45160</v>
      </c>
      <c r="P89" s="3">
        <v>45526</v>
      </c>
      <c r="Q89" s="1" t="s">
        <v>5001</v>
      </c>
      <c r="R89" s="13" t="s">
        <v>5029</v>
      </c>
      <c r="S89" s="1" t="s">
        <v>1363</v>
      </c>
      <c r="T89" s="1" t="s">
        <v>1364</v>
      </c>
      <c r="U89" s="18">
        <v>323000</v>
      </c>
      <c r="V89" s="20">
        <v>0.85</v>
      </c>
      <c r="W89" s="19">
        <v>448081.2</v>
      </c>
      <c r="X89" s="1" t="s">
        <v>1171</v>
      </c>
      <c r="Y89" s="1" t="s">
        <v>1172</v>
      </c>
      <c r="Z89" s="2" t="s">
        <v>1449</v>
      </c>
      <c r="AA89" s="2" t="s">
        <v>1174</v>
      </c>
    </row>
    <row r="90" spans="1:27" ht="96" x14ac:dyDescent="0.25">
      <c r="A90" s="8" t="s">
        <v>861</v>
      </c>
      <c r="B90" s="9" t="s">
        <v>862</v>
      </c>
      <c r="C90" s="10" t="s">
        <v>9</v>
      </c>
      <c r="D90" s="2" t="s">
        <v>1021</v>
      </c>
      <c r="E90" s="1" t="s">
        <v>1178</v>
      </c>
      <c r="F90" s="2" t="s">
        <v>1179</v>
      </c>
      <c r="G90" s="2" t="s">
        <v>1180</v>
      </c>
      <c r="H90" s="1" t="s">
        <v>96</v>
      </c>
      <c r="I90" s="2" t="s">
        <v>1450</v>
      </c>
      <c r="J90" s="8" t="s">
        <v>1043</v>
      </c>
      <c r="K90" s="2" t="s">
        <v>1035</v>
      </c>
      <c r="L90" s="1" t="s">
        <v>1183</v>
      </c>
      <c r="M90" s="2" t="s">
        <v>1451</v>
      </c>
      <c r="N90" s="8" t="s">
        <v>863</v>
      </c>
      <c r="O90" s="3">
        <v>45161</v>
      </c>
      <c r="P90" s="3">
        <v>45527</v>
      </c>
      <c r="Q90" s="1" t="s">
        <v>5001</v>
      </c>
      <c r="R90" s="13" t="s">
        <v>5002</v>
      </c>
      <c r="S90" s="1" t="s">
        <v>1034</v>
      </c>
      <c r="T90" s="1" t="s">
        <v>1035</v>
      </c>
      <c r="U90" s="18">
        <v>2320500</v>
      </c>
      <c r="V90" s="20">
        <v>0.85</v>
      </c>
      <c r="W90" s="19">
        <v>3243254.4</v>
      </c>
      <c r="X90" s="1" t="s">
        <v>1171</v>
      </c>
      <c r="Y90" s="1" t="s">
        <v>1172</v>
      </c>
      <c r="Z90" s="2" t="s">
        <v>1452</v>
      </c>
      <c r="AA90" s="2" t="s">
        <v>1174</v>
      </c>
    </row>
    <row r="91" spans="1:27" ht="120" x14ac:dyDescent="0.25">
      <c r="A91" s="8" t="s">
        <v>861</v>
      </c>
      <c r="B91" s="9" t="s">
        <v>862</v>
      </c>
      <c r="C91" s="10" t="s">
        <v>9</v>
      </c>
      <c r="D91" s="2" t="s">
        <v>1021</v>
      </c>
      <c r="E91" s="1" t="s">
        <v>1178</v>
      </c>
      <c r="F91" s="2" t="s">
        <v>1179</v>
      </c>
      <c r="G91" s="2" t="s">
        <v>1180</v>
      </c>
      <c r="H91" s="1" t="s">
        <v>97</v>
      </c>
      <c r="I91" s="2" t="s">
        <v>1453</v>
      </c>
      <c r="J91" s="8" t="s">
        <v>1043</v>
      </c>
      <c r="K91" s="2" t="s">
        <v>1454</v>
      </c>
      <c r="L91" s="1" t="s">
        <v>1183</v>
      </c>
      <c r="M91" s="2" t="s">
        <v>1455</v>
      </c>
      <c r="N91" s="8" t="s">
        <v>863</v>
      </c>
      <c r="O91" s="3">
        <v>45161</v>
      </c>
      <c r="P91" s="3">
        <v>45527</v>
      </c>
      <c r="Q91" s="1" t="s">
        <v>5001</v>
      </c>
      <c r="R91" s="13" t="s">
        <v>5036</v>
      </c>
      <c r="S91" s="1" t="s">
        <v>1409</v>
      </c>
      <c r="T91" s="1" t="s">
        <v>1410</v>
      </c>
      <c r="U91" s="18">
        <v>1068246.9180000001</v>
      </c>
      <c r="V91" s="20">
        <v>0.85</v>
      </c>
      <c r="W91" s="19">
        <v>1322906.3999999999</v>
      </c>
      <c r="X91" s="1" t="s">
        <v>1171</v>
      </c>
      <c r="Y91" s="1" t="s">
        <v>1172</v>
      </c>
      <c r="Z91" s="2" t="s">
        <v>1456</v>
      </c>
      <c r="AA91" s="2" t="s">
        <v>1174</v>
      </c>
    </row>
    <row r="92" spans="1:27" ht="96" x14ac:dyDescent="0.25">
      <c r="A92" s="8" t="s">
        <v>861</v>
      </c>
      <c r="B92" s="9" t="s">
        <v>862</v>
      </c>
      <c r="C92" s="10" t="s">
        <v>9</v>
      </c>
      <c r="D92" s="2" t="s">
        <v>1021</v>
      </c>
      <c r="E92" s="1" t="s">
        <v>1178</v>
      </c>
      <c r="F92" s="2" t="s">
        <v>1041</v>
      </c>
      <c r="G92" s="2" t="s">
        <v>1457</v>
      </c>
      <c r="H92" s="1" t="s">
        <v>98</v>
      </c>
      <c r="I92" s="2" t="s">
        <v>1457</v>
      </c>
      <c r="J92" s="8" t="s">
        <v>1043</v>
      </c>
      <c r="K92" s="2" t="s">
        <v>1458</v>
      </c>
      <c r="L92" s="1" t="s">
        <v>1032</v>
      </c>
      <c r="M92" s="2" t="s">
        <v>1459</v>
      </c>
      <c r="N92" s="8" t="s">
        <v>863</v>
      </c>
      <c r="O92" s="3">
        <v>45233</v>
      </c>
      <c r="P92" s="3">
        <v>47363</v>
      </c>
      <c r="Q92" s="1" t="s">
        <v>5000</v>
      </c>
      <c r="R92" s="13" t="s">
        <v>5002</v>
      </c>
      <c r="S92" s="1" t="s">
        <v>1034</v>
      </c>
      <c r="T92" s="1" t="s">
        <v>1035</v>
      </c>
      <c r="U92" s="18">
        <v>3253035.7819999997</v>
      </c>
      <c r="V92" s="20">
        <v>0.85</v>
      </c>
      <c r="W92" s="19">
        <v>3827100.92</v>
      </c>
      <c r="X92" s="1" t="s">
        <v>1171</v>
      </c>
      <c r="Y92" s="1" t="s">
        <v>1172</v>
      </c>
      <c r="Z92" s="2" t="s">
        <v>1460</v>
      </c>
      <c r="AA92" s="2" t="s">
        <v>1461</v>
      </c>
    </row>
    <row r="93" spans="1:27" ht="108" x14ac:dyDescent="0.25">
      <c r="A93" s="8" t="s">
        <v>861</v>
      </c>
      <c r="B93" s="9" t="s">
        <v>862</v>
      </c>
      <c r="C93" s="10" t="s">
        <v>9</v>
      </c>
      <c r="D93" s="2" t="s">
        <v>1021</v>
      </c>
      <c r="E93" s="1" t="s">
        <v>1178</v>
      </c>
      <c r="F93" s="2" t="s">
        <v>1041</v>
      </c>
      <c r="G93" s="2" t="s">
        <v>1462</v>
      </c>
      <c r="H93" s="1" t="s">
        <v>99</v>
      </c>
      <c r="I93" s="2" t="s">
        <v>1462</v>
      </c>
      <c r="J93" s="8" t="s">
        <v>1043</v>
      </c>
      <c r="K93" s="2" t="s">
        <v>1463</v>
      </c>
      <c r="L93" s="1" t="s">
        <v>1032</v>
      </c>
      <c r="M93" s="2" t="s">
        <v>1464</v>
      </c>
      <c r="N93" s="8" t="s">
        <v>863</v>
      </c>
      <c r="O93" s="3">
        <v>45170</v>
      </c>
      <c r="P93" s="3">
        <v>47362</v>
      </c>
      <c r="Q93" s="1" t="s">
        <v>5000</v>
      </c>
      <c r="R93" s="13" t="s">
        <v>5002</v>
      </c>
      <c r="S93" s="1" t="s">
        <v>1034</v>
      </c>
      <c r="T93" s="1" t="s">
        <v>1035</v>
      </c>
      <c r="U93" s="18">
        <v>7650000</v>
      </c>
      <c r="V93" s="20">
        <v>0.85</v>
      </c>
      <c r="W93" s="19">
        <v>9000000</v>
      </c>
      <c r="X93" s="1" t="s">
        <v>1171</v>
      </c>
      <c r="Y93" s="1" t="s">
        <v>1172</v>
      </c>
      <c r="Z93" s="2" t="s">
        <v>1465</v>
      </c>
      <c r="AA93" s="2" t="s">
        <v>1174</v>
      </c>
    </row>
    <row r="94" spans="1:27" ht="108" x14ac:dyDescent="0.25">
      <c r="A94" s="8" t="s">
        <v>861</v>
      </c>
      <c r="B94" s="9" t="s">
        <v>862</v>
      </c>
      <c r="C94" s="10" t="s">
        <v>9</v>
      </c>
      <c r="D94" s="2" t="s">
        <v>1021</v>
      </c>
      <c r="E94" s="1" t="s">
        <v>1178</v>
      </c>
      <c r="F94" s="2" t="s">
        <v>1054</v>
      </c>
      <c r="G94" s="2" t="s">
        <v>1466</v>
      </c>
      <c r="H94" s="1" t="s">
        <v>100</v>
      </c>
      <c r="I94" s="2" t="s">
        <v>1467</v>
      </c>
      <c r="J94" s="8" t="s">
        <v>1043</v>
      </c>
      <c r="K94" s="2" t="s">
        <v>1468</v>
      </c>
      <c r="L94" s="1" t="s">
        <v>1469</v>
      </c>
      <c r="M94" s="2" t="s">
        <v>1470</v>
      </c>
      <c r="N94" s="8" t="s">
        <v>863</v>
      </c>
      <c r="O94" s="3">
        <v>45728</v>
      </c>
      <c r="P94" s="3">
        <v>46458</v>
      </c>
      <c r="Q94" s="1" t="s">
        <v>5000</v>
      </c>
      <c r="R94" s="13" t="s">
        <v>5002</v>
      </c>
      <c r="S94" s="1" t="s">
        <v>1034</v>
      </c>
      <c r="T94" s="1" t="s">
        <v>1035</v>
      </c>
      <c r="U94" s="18">
        <v>249882.63449999999</v>
      </c>
      <c r="V94" s="20">
        <v>0.85</v>
      </c>
      <c r="W94" s="19">
        <v>293979.57</v>
      </c>
      <c r="X94" s="1" t="s">
        <v>1471</v>
      </c>
      <c r="Y94" s="1" t="s">
        <v>1472</v>
      </c>
      <c r="Z94" s="2" t="s">
        <v>1473</v>
      </c>
      <c r="AA94" s="2" t="s">
        <v>1174</v>
      </c>
    </row>
    <row r="95" spans="1:27" ht="108" x14ac:dyDescent="0.25">
      <c r="A95" s="8" t="s">
        <v>861</v>
      </c>
      <c r="B95" s="9" t="s">
        <v>862</v>
      </c>
      <c r="C95" s="10" t="s">
        <v>9</v>
      </c>
      <c r="D95" s="2" t="s">
        <v>1021</v>
      </c>
      <c r="E95" s="1" t="s">
        <v>1178</v>
      </c>
      <c r="F95" s="2" t="s">
        <v>1054</v>
      </c>
      <c r="G95" s="2" t="s">
        <v>1466</v>
      </c>
      <c r="H95" s="1" t="s">
        <v>101</v>
      </c>
      <c r="I95" s="2" t="s">
        <v>1474</v>
      </c>
      <c r="J95" s="8" t="s">
        <v>1043</v>
      </c>
      <c r="K95" s="2" t="s">
        <v>1475</v>
      </c>
      <c r="L95" s="1" t="s">
        <v>1469</v>
      </c>
      <c r="M95" s="2" t="s">
        <v>1476</v>
      </c>
      <c r="N95" s="8" t="s">
        <v>863</v>
      </c>
      <c r="O95" s="3">
        <v>45737</v>
      </c>
      <c r="P95" s="3">
        <v>46467</v>
      </c>
      <c r="Q95" s="1" t="s">
        <v>5000</v>
      </c>
      <c r="R95" s="13" t="s">
        <v>5039</v>
      </c>
      <c r="S95" s="1" t="s">
        <v>1477</v>
      </c>
      <c r="T95" s="1" t="s">
        <v>1061</v>
      </c>
      <c r="U95" s="18">
        <v>253457.44549999997</v>
      </c>
      <c r="V95" s="20">
        <v>0.85</v>
      </c>
      <c r="W95" s="19">
        <v>298185.23</v>
      </c>
      <c r="X95" s="1" t="s">
        <v>1471</v>
      </c>
      <c r="Y95" s="1" t="s">
        <v>1472</v>
      </c>
      <c r="Z95" s="2" t="s">
        <v>1478</v>
      </c>
      <c r="AA95" s="2" t="s">
        <v>1174</v>
      </c>
    </row>
    <row r="96" spans="1:27" ht="108" x14ac:dyDescent="0.25">
      <c r="A96" s="8" t="s">
        <v>861</v>
      </c>
      <c r="B96" s="9" t="s">
        <v>862</v>
      </c>
      <c r="C96" s="10" t="s">
        <v>9</v>
      </c>
      <c r="D96" s="2" t="s">
        <v>1021</v>
      </c>
      <c r="E96" s="1" t="s">
        <v>1178</v>
      </c>
      <c r="F96" s="2" t="s">
        <v>1054</v>
      </c>
      <c r="G96" s="2" t="s">
        <v>1466</v>
      </c>
      <c r="H96" s="1" t="s">
        <v>102</v>
      </c>
      <c r="I96" s="2" t="s">
        <v>1479</v>
      </c>
      <c r="J96" s="8" t="s">
        <v>1043</v>
      </c>
      <c r="K96" s="2" t="s">
        <v>1480</v>
      </c>
      <c r="L96" s="1" t="s">
        <v>1469</v>
      </c>
      <c r="M96" s="2" t="s">
        <v>1481</v>
      </c>
      <c r="N96" s="8" t="s">
        <v>863</v>
      </c>
      <c r="O96" s="3">
        <v>45728</v>
      </c>
      <c r="P96" s="3">
        <v>46458</v>
      </c>
      <c r="Q96" s="1" t="s">
        <v>5000</v>
      </c>
      <c r="R96" s="13" t="s">
        <v>5002</v>
      </c>
      <c r="S96" s="1" t="s">
        <v>1034</v>
      </c>
      <c r="T96" s="1" t="s">
        <v>1035</v>
      </c>
      <c r="U96" s="18">
        <v>239353.85450000002</v>
      </c>
      <c r="V96" s="20">
        <v>0.85</v>
      </c>
      <c r="W96" s="19">
        <v>281592.77</v>
      </c>
      <c r="X96" s="1" t="s">
        <v>1471</v>
      </c>
      <c r="Y96" s="1" t="s">
        <v>1472</v>
      </c>
      <c r="Z96" s="2" t="s">
        <v>1482</v>
      </c>
      <c r="AA96" s="2" t="s">
        <v>1174</v>
      </c>
    </row>
    <row r="97" spans="1:27" ht="120" x14ac:dyDescent="0.25">
      <c r="A97" s="8" t="s">
        <v>861</v>
      </c>
      <c r="B97" s="9" t="s">
        <v>862</v>
      </c>
      <c r="C97" s="10" t="s">
        <v>9</v>
      </c>
      <c r="D97" s="2" t="s">
        <v>1021</v>
      </c>
      <c r="E97" s="1" t="s">
        <v>1178</v>
      </c>
      <c r="F97" s="2" t="s">
        <v>1054</v>
      </c>
      <c r="G97" s="2" t="s">
        <v>1466</v>
      </c>
      <c r="H97" s="1" t="s">
        <v>103</v>
      </c>
      <c r="I97" s="2" t="s">
        <v>1483</v>
      </c>
      <c r="J97" s="8" t="s">
        <v>1043</v>
      </c>
      <c r="K97" s="2" t="s">
        <v>1484</v>
      </c>
      <c r="L97" s="1" t="s">
        <v>1469</v>
      </c>
      <c r="M97" s="2" t="s">
        <v>1485</v>
      </c>
      <c r="N97" s="8" t="s">
        <v>863</v>
      </c>
      <c r="O97" s="3">
        <v>45728</v>
      </c>
      <c r="P97" s="3">
        <v>46824</v>
      </c>
      <c r="Q97" s="1" t="s">
        <v>5000</v>
      </c>
      <c r="R97" s="13" t="s">
        <v>5036</v>
      </c>
      <c r="S97" s="1" t="s">
        <v>1409</v>
      </c>
      <c r="T97" s="1" t="s">
        <v>1410</v>
      </c>
      <c r="U97" s="18">
        <v>248287.652</v>
      </c>
      <c r="V97" s="20">
        <v>0.85</v>
      </c>
      <c r="W97" s="19">
        <v>292103.12</v>
      </c>
      <c r="X97" s="1" t="s">
        <v>1471</v>
      </c>
      <c r="Y97" s="1" t="s">
        <v>1472</v>
      </c>
      <c r="Z97" s="2" t="s">
        <v>1486</v>
      </c>
      <c r="AA97" s="2" t="s">
        <v>1174</v>
      </c>
    </row>
    <row r="98" spans="1:27" ht="108" x14ac:dyDescent="0.25">
      <c r="A98" s="8" t="s">
        <v>861</v>
      </c>
      <c r="B98" s="9" t="s">
        <v>862</v>
      </c>
      <c r="C98" s="10" t="s">
        <v>9</v>
      </c>
      <c r="D98" s="2" t="s">
        <v>1021</v>
      </c>
      <c r="E98" s="1" t="s">
        <v>1178</v>
      </c>
      <c r="F98" s="2" t="s">
        <v>1054</v>
      </c>
      <c r="G98" s="2" t="s">
        <v>1466</v>
      </c>
      <c r="H98" s="1" t="s">
        <v>104</v>
      </c>
      <c r="I98" s="2" t="s">
        <v>1487</v>
      </c>
      <c r="J98" s="8" t="s">
        <v>1043</v>
      </c>
      <c r="K98" s="2" t="s">
        <v>1488</v>
      </c>
      <c r="L98" s="1" t="s">
        <v>1469</v>
      </c>
      <c r="M98" s="2" t="s">
        <v>1489</v>
      </c>
      <c r="N98" s="8" t="s">
        <v>863</v>
      </c>
      <c r="O98" s="3">
        <v>45728</v>
      </c>
      <c r="P98" s="3">
        <v>46824</v>
      </c>
      <c r="Q98" s="1" t="s">
        <v>5000</v>
      </c>
      <c r="R98" s="13" t="s">
        <v>5040</v>
      </c>
      <c r="S98" s="1" t="s">
        <v>1490</v>
      </c>
      <c r="T98" s="1" t="s">
        <v>1103</v>
      </c>
      <c r="U98" s="18">
        <v>254898</v>
      </c>
      <c r="V98" s="20">
        <v>0.85</v>
      </c>
      <c r="W98" s="19">
        <v>299880</v>
      </c>
      <c r="X98" s="1" t="s">
        <v>1471</v>
      </c>
      <c r="Y98" s="1" t="s">
        <v>1472</v>
      </c>
      <c r="Z98" s="2" t="s">
        <v>1491</v>
      </c>
      <c r="AA98" s="2" t="s">
        <v>1174</v>
      </c>
    </row>
    <row r="99" spans="1:27" ht="108" x14ac:dyDescent="0.25">
      <c r="A99" s="8" t="s">
        <v>861</v>
      </c>
      <c r="B99" s="9" t="s">
        <v>862</v>
      </c>
      <c r="C99" s="10" t="s">
        <v>9</v>
      </c>
      <c r="D99" s="2" t="s">
        <v>1021</v>
      </c>
      <c r="E99" s="1" t="s">
        <v>1178</v>
      </c>
      <c r="F99" s="2" t="s">
        <v>1054</v>
      </c>
      <c r="G99" s="2" t="s">
        <v>1466</v>
      </c>
      <c r="H99" s="1" t="s">
        <v>105</v>
      </c>
      <c r="I99" s="2" t="s">
        <v>1492</v>
      </c>
      <c r="J99" s="8" t="s">
        <v>1043</v>
      </c>
      <c r="K99" s="2" t="s">
        <v>1493</v>
      </c>
      <c r="L99" s="1" t="s">
        <v>1469</v>
      </c>
      <c r="M99" s="2" t="s">
        <v>1494</v>
      </c>
      <c r="N99" s="8" t="s">
        <v>863</v>
      </c>
      <c r="O99" s="3">
        <v>45737</v>
      </c>
      <c r="P99" s="3">
        <v>46833</v>
      </c>
      <c r="Q99" s="1" t="s">
        <v>5000</v>
      </c>
      <c r="R99" s="13" t="s">
        <v>5037</v>
      </c>
      <c r="S99" s="1" t="s">
        <v>1431</v>
      </c>
      <c r="T99" s="1" t="s">
        <v>1203</v>
      </c>
      <c r="U99" s="18">
        <v>254276.85399999999</v>
      </c>
      <c r="V99" s="20">
        <v>0.85</v>
      </c>
      <c r="W99" s="19">
        <v>299149.24</v>
      </c>
      <c r="X99" s="1" t="s">
        <v>1471</v>
      </c>
      <c r="Y99" s="1" t="s">
        <v>1472</v>
      </c>
      <c r="Z99" s="2" t="s">
        <v>1495</v>
      </c>
      <c r="AA99" s="2" t="s">
        <v>1174</v>
      </c>
    </row>
    <row r="100" spans="1:27" ht="96" x14ac:dyDescent="0.25">
      <c r="A100" s="8" t="s">
        <v>861</v>
      </c>
      <c r="B100" s="9" t="s">
        <v>862</v>
      </c>
      <c r="C100" s="10" t="s">
        <v>9</v>
      </c>
      <c r="D100" s="2" t="s">
        <v>1021</v>
      </c>
      <c r="E100" s="1" t="s">
        <v>1178</v>
      </c>
      <c r="F100" s="2" t="s">
        <v>1054</v>
      </c>
      <c r="G100" s="2" t="s">
        <v>1466</v>
      </c>
      <c r="H100" s="1" t="s">
        <v>106</v>
      </c>
      <c r="I100" s="2" t="s">
        <v>1496</v>
      </c>
      <c r="J100" s="8" t="s">
        <v>1043</v>
      </c>
      <c r="K100" s="2" t="s">
        <v>1497</v>
      </c>
      <c r="L100" s="1" t="s">
        <v>1469</v>
      </c>
      <c r="M100" s="2" t="s">
        <v>1498</v>
      </c>
      <c r="N100" s="8" t="s">
        <v>863</v>
      </c>
      <c r="O100" s="3">
        <v>45728</v>
      </c>
      <c r="P100" s="3">
        <v>46458</v>
      </c>
      <c r="Q100" s="1" t="s">
        <v>5000</v>
      </c>
      <c r="R100" s="13" t="s">
        <v>5038</v>
      </c>
      <c r="S100" s="1" t="s">
        <v>1440</v>
      </c>
      <c r="T100" s="1" t="s">
        <v>1215</v>
      </c>
      <c r="U100" s="18">
        <v>252900.28750000001</v>
      </c>
      <c r="V100" s="20">
        <v>0.85</v>
      </c>
      <c r="W100" s="19">
        <v>297529.75</v>
      </c>
      <c r="X100" s="1" t="s">
        <v>1471</v>
      </c>
      <c r="Y100" s="1" t="s">
        <v>1472</v>
      </c>
      <c r="Z100" s="2" t="s">
        <v>1499</v>
      </c>
      <c r="AA100" s="2" t="s">
        <v>1174</v>
      </c>
    </row>
    <row r="101" spans="1:27" ht="36" x14ac:dyDescent="0.25">
      <c r="A101" s="8" t="s">
        <v>861</v>
      </c>
      <c r="B101" s="9" t="s">
        <v>862</v>
      </c>
      <c r="C101" s="10" t="s">
        <v>9</v>
      </c>
      <c r="D101" s="2" t="s">
        <v>1021</v>
      </c>
      <c r="E101" s="1" t="s">
        <v>1178</v>
      </c>
      <c r="F101" s="2" t="s">
        <v>1054</v>
      </c>
      <c r="G101" s="2" t="s">
        <v>1466</v>
      </c>
      <c r="H101" s="1" t="s">
        <v>107</v>
      </c>
      <c r="I101" s="2" t="s">
        <v>1500</v>
      </c>
      <c r="J101" s="8" t="s">
        <v>1043</v>
      </c>
      <c r="K101" s="2" t="s">
        <v>1501</v>
      </c>
      <c r="L101" s="1" t="s">
        <v>1469</v>
      </c>
      <c r="M101" s="2" t="s">
        <v>1502</v>
      </c>
      <c r="N101" s="8" t="s">
        <v>863</v>
      </c>
      <c r="O101" s="3">
        <v>45728</v>
      </c>
      <c r="P101" s="3">
        <v>46458</v>
      </c>
      <c r="Q101" s="1" t="s">
        <v>5000</v>
      </c>
      <c r="R101" s="13" t="s">
        <v>5034</v>
      </c>
      <c r="S101" s="1" t="s">
        <v>1398</v>
      </c>
      <c r="T101" s="1" t="s">
        <v>1399</v>
      </c>
      <c r="U101" s="18">
        <v>250980.52</v>
      </c>
      <c r="V101" s="20">
        <v>0.85</v>
      </c>
      <c r="W101" s="19">
        <v>295271.2</v>
      </c>
      <c r="X101" s="1" t="s">
        <v>1471</v>
      </c>
      <c r="Y101" s="1" t="s">
        <v>1472</v>
      </c>
      <c r="Z101" s="2" t="s">
        <v>1503</v>
      </c>
      <c r="AA101" s="2" t="s">
        <v>1174</v>
      </c>
    </row>
    <row r="102" spans="1:27" ht="120" x14ac:dyDescent="0.25">
      <c r="A102" s="8" t="s">
        <v>861</v>
      </c>
      <c r="B102" s="9" t="s">
        <v>862</v>
      </c>
      <c r="C102" s="10" t="s">
        <v>9</v>
      </c>
      <c r="D102" s="2" t="s">
        <v>1021</v>
      </c>
      <c r="E102" s="1" t="s">
        <v>1178</v>
      </c>
      <c r="F102" s="2" t="s">
        <v>1054</v>
      </c>
      <c r="G102" s="2" t="s">
        <v>1466</v>
      </c>
      <c r="H102" s="1" t="s">
        <v>108</v>
      </c>
      <c r="I102" s="2" t="s">
        <v>1504</v>
      </c>
      <c r="J102" s="8" t="s">
        <v>1043</v>
      </c>
      <c r="K102" s="2" t="s">
        <v>1505</v>
      </c>
      <c r="L102" s="1" t="s">
        <v>1469</v>
      </c>
      <c r="M102" s="2" t="s">
        <v>1506</v>
      </c>
      <c r="N102" s="8" t="s">
        <v>863</v>
      </c>
      <c r="O102" s="3">
        <v>45728</v>
      </c>
      <c r="P102" s="3">
        <v>46458</v>
      </c>
      <c r="Q102" s="1" t="s">
        <v>5000</v>
      </c>
      <c r="R102" s="13" t="s">
        <v>5002</v>
      </c>
      <c r="S102" s="1" t="s">
        <v>1034</v>
      </c>
      <c r="T102" s="1" t="s">
        <v>1035</v>
      </c>
      <c r="U102" s="18">
        <v>253511.973</v>
      </c>
      <c r="V102" s="20">
        <v>0.85</v>
      </c>
      <c r="W102" s="19">
        <v>298249.38</v>
      </c>
      <c r="X102" s="1" t="s">
        <v>1471</v>
      </c>
      <c r="Y102" s="1" t="s">
        <v>1472</v>
      </c>
      <c r="Z102" s="2" t="s">
        <v>1507</v>
      </c>
      <c r="AA102" s="2" t="s">
        <v>1174</v>
      </c>
    </row>
    <row r="103" spans="1:27" ht="132" x14ac:dyDescent="0.25">
      <c r="A103" s="8" t="s">
        <v>861</v>
      </c>
      <c r="B103" s="9" t="s">
        <v>862</v>
      </c>
      <c r="C103" s="10" t="s">
        <v>9</v>
      </c>
      <c r="D103" s="2" t="s">
        <v>1021</v>
      </c>
      <c r="E103" s="1" t="s">
        <v>1178</v>
      </c>
      <c r="F103" s="2" t="s">
        <v>1054</v>
      </c>
      <c r="G103" s="2" t="s">
        <v>1466</v>
      </c>
      <c r="H103" s="1" t="s">
        <v>109</v>
      </c>
      <c r="I103" s="2" t="s">
        <v>1508</v>
      </c>
      <c r="J103" s="8" t="s">
        <v>1043</v>
      </c>
      <c r="K103" s="2" t="s">
        <v>1509</v>
      </c>
      <c r="L103" s="1" t="s">
        <v>1469</v>
      </c>
      <c r="M103" s="2" t="s">
        <v>1510</v>
      </c>
      <c r="N103" s="8" t="s">
        <v>863</v>
      </c>
      <c r="O103" s="3">
        <v>45728</v>
      </c>
      <c r="P103" s="3">
        <v>46642</v>
      </c>
      <c r="Q103" s="1" t="s">
        <v>5000</v>
      </c>
      <c r="R103" s="13" t="s">
        <v>5036</v>
      </c>
      <c r="S103" s="1" t="s">
        <v>1409</v>
      </c>
      <c r="T103" s="1" t="s">
        <v>1410</v>
      </c>
      <c r="U103" s="18">
        <v>248593.15899999999</v>
      </c>
      <c r="V103" s="20">
        <v>0.85</v>
      </c>
      <c r="W103" s="19">
        <v>292462.53999999998</v>
      </c>
      <c r="X103" s="1" t="s">
        <v>1471</v>
      </c>
      <c r="Y103" s="1" t="s">
        <v>1472</v>
      </c>
      <c r="Z103" s="2" t="s">
        <v>1511</v>
      </c>
      <c r="AA103" s="2" t="s">
        <v>1174</v>
      </c>
    </row>
    <row r="104" spans="1:27" ht="120" x14ac:dyDescent="0.25">
      <c r="A104" s="8" t="s">
        <v>861</v>
      </c>
      <c r="B104" s="9" t="s">
        <v>862</v>
      </c>
      <c r="C104" s="10" t="s">
        <v>9</v>
      </c>
      <c r="D104" s="2" t="s">
        <v>1021</v>
      </c>
      <c r="E104" s="1" t="s">
        <v>1178</v>
      </c>
      <c r="F104" s="2" t="s">
        <v>1054</v>
      </c>
      <c r="G104" s="2" t="s">
        <v>1466</v>
      </c>
      <c r="H104" s="1" t="s">
        <v>110</v>
      </c>
      <c r="I104" s="2" t="s">
        <v>1512</v>
      </c>
      <c r="J104" s="8" t="s">
        <v>1043</v>
      </c>
      <c r="K104" s="2" t="s">
        <v>1513</v>
      </c>
      <c r="L104" s="1" t="s">
        <v>1469</v>
      </c>
      <c r="M104" s="2" t="s">
        <v>1514</v>
      </c>
      <c r="N104" s="8" t="s">
        <v>863</v>
      </c>
      <c r="O104" s="3">
        <v>45728</v>
      </c>
      <c r="P104" s="3">
        <v>46458</v>
      </c>
      <c r="Q104" s="1" t="s">
        <v>5000</v>
      </c>
      <c r="R104" s="13" t="s">
        <v>5023</v>
      </c>
      <c r="S104" s="1" t="s">
        <v>1298</v>
      </c>
      <c r="T104" s="1" t="s">
        <v>1299</v>
      </c>
      <c r="U104" s="18">
        <v>246157.24600000001</v>
      </c>
      <c r="V104" s="20">
        <v>0.85</v>
      </c>
      <c r="W104" s="19">
        <v>289596.76</v>
      </c>
      <c r="X104" s="1" t="s">
        <v>1471</v>
      </c>
      <c r="Y104" s="1" t="s">
        <v>1472</v>
      </c>
      <c r="Z104" s="2" t="s">
        <v>1515</v>
      </c>
      <c r="AA104" s="2" t="s">
        <v>1174</v>
      </c>
    </row>
    <row r="105" spans="1:27" ht="108" x14ac:dyDescent="0.25">
      <c r="A105" s="8" t="s">
        <v>861</v>
      </c>
      <c r="B105" s="9" t="s">
        <v>862</v>
      </c>
      <c r="C105" s="10" t="s">
        <v>9</v>
      </c>
      <c r="D105" s="2" t="s">
        <v>1021</v>
      </c>
      <c r="E105" s="1" t="s">
        <v>1178</v>
      </c>
      <c r="F105" s="2" t="s">
        <v>1054</v>
      </c>
      <c r="G105" s="2" t="s">
        <v>1466</v>
      </c>
      <c r="H105" s="1" t="s">
        <v>111</v>
      </c>
      <c r="I105" s="2" t="s">
        <v>1516</v>
      </c>
      <c r="J105" s="8" t="s">
        <v>1043</v>
      </c>
      <c r="K105" s="2" t="s">
        <v>1517</v>
      </c>
      <c r="L105" s="1" t="s">
        <v>1469</v>
      </c>
      <c r="M105" s="2" t="s">
        <v>1518</v>
      </c>
      <c r="N105" s="8" t="s">
        <v>863</v>
      </c>
      <c r="O105" s="3">
        <v>45728</v>
      </c>
      <c r="P105" s="3">
        <v>46642</v>
      </c>
      <c r="Q105" s="1" t="s">
        <v>5000</v>
      </c>
      <c r="R105" s="13" t="s">
        <v>5002</v>
      </c>
      <c r="S105" s="1" t="s">
        <v>1034</v>
      </c>
      <c r="T105" s="1" t="s">
        <v>1035</v>
      </c>
      <c r="U105" s="18">
        <v>152474.48749999999</v>
      </c>
      <c r="V105" s="20">
        <v>0.85</v>
      </c>
      <c r="W105" s="19">
        <v>179381.75</v>
      </c>
      <c r="X105" s="1" t="s">
        <v>1471</v>
      </c>
      <c r="Y105" s="1" t="s">
        <v>1472</v>
      </c>
      <c r="Z105" s="2" t="s">
        <v>1519</v>
      </c>
      <c r="AA105" s="2" t="s">
        <v>1174</v>
      </c>
    </row>
    <row r="106" spans="1:27" ht="84" x14ac:dyDescent="0.25">
      <c r="A106" s="8" t="s">
        <v>861</v>
      </c>
      <c r="B106" s="9" t="s">
        <v>862</v>
      </c>
      <c r="C106" s="10" t="s">
        <v>9</v>
      </c>
      <c r="D106" s="2" t="s">
        <v>1021</v>
      </c>
      <c r="E106" s="1" t="s">
        <v>1178</v>
      </c>
      <c r="F106" s="2" t="s">
        <v>1054</v>
      </c>
      <c r="G106" s="2" t="s">
        <v>1466</v>
      </c>
      <c r="H106" s="1" t="s">
        <v>112</v>
      </c>
      <c r="I106" s="2" t="s">
        <v>1520</v>
      </c>
      <c r="J106" s="8" t="s">
        <v>1043</v>
      </c>
      <c r="K106" s="2" t="s">
        <v>1521</v>
      </c>
      <c r="L106" s="1" t="s">
        <v>1469</v>
      </c>
      <c r="M106" s="2" t="s">
        <v>1522</v>
      </c>
      <c r="N106" s="8" t="s">
        <v>863</v>
      </c>
      <c r="O106" s="3">
        <v>45728</v>
      </c>
      <c r="P106" s="3">
        <v>46824</v>
      </c>
      <c r="Q106" s="1" t="s">
        <v>5000</v>
      </c>
      <c r="R106" s="13" t="s">
        <v>5018</v>
      </c>
      <c r="S106" s="1" t="s">
        <v>1262</v>
      </c>
      <c r="T106" s="1" t="s">
        <v>1203</v>
      </c>
      <c r="U106" s="18">
        <v>252756</v>
      </c>
      <c r="V106" s="20">
        <v>0.85</v>
      </c>
      <c r="W106" s="19">
        <v>297360</v>
      </c>
      <c r="X106" s="1" t="s">
        <v>1471</v>
      </c>
      <c r="Y106" s="1" t="s">
        <v>1472</v>
      </c>
      <c r="Z106" s="2" t="s">
        <v>1523</v>
      </c>
      <c r="AA106" s="2" t="s">
        <v>1174</v>
      </c>
    </row>
    <row r="107" spans="1:27" ht="108" x14ac:dyDescent="0.25">
      <c r="A107" s="8" t="s">
        <v>861</v>
      </c>
      <c r="B107" s="9" t="s">
        <v>862</v>
      </c>
      <c r="C107" s="10" t="s">
        <v>9</v>
      </c>
      <c r="D107" s="2" t="s">
        <v>1021</v>
      </c>
      <c r="E107" s="1" t="s">
        <v>1178</v>
      </c>
      <c r="F107" s="2" t="s">
        <v>1054</v>
      </c>
      <c r="G107" s="2" t="s">
        <v>1466</v>
      </c>
      <c r="H107" s="1" t="s">
        <v>113</v>
      </c>
      <c r="I107" s="2" t="s">
        <v>1524</v>
      </c>
      <c r="J107" s="8" t="s">
        <v>1043</v>
      </c>
      <c r="K107" s="2" t="s">
        <v>1525</v>
      </c>
      <c r="L107" s="1" t="s">
        <v>1469</v>
      </c>
      <c r="M107" s="2" t="s">
        <v>1526</v>
      </c>
      <c r="N107" s="8" t="s">
        <v>863</v>
      </c>
      <c r="O107" s="3">
        <v>45728</v>
      </c>
      <c r="P107" s="3">
        <v>46824</v>
      </c>
      <c r="Q107" s="1" t="s">
        <v>5000</v>
      </c>
      <c r="R107" s="13" t="s">
        <v>5041</v>
      </c>
      <c r="S107" s="1" t="s">
        <v>1527</v>
      </c>
      <c r="T107" s="1" t="s">
        <v>1215</v>
      </c>
      <c r="U107" s="18">
        <v>243142.5</v>
      </c>
      <c r="V107" s="20">
        <v>0.85</v>
      </c>
      <c r="W107" s="19">
        <v>286050</v>
      </c>
      <c r="X107" s="1" t="s">
        <v>1471</v>
      </c>
      <c r="Y107" s="1" t="s">
        <v>1472</v>
      </c>
      <c r="Z107" s="2" t="s">
        <v>1528</v>
      </c>
      <c r="AA107" s="2" t="s">
        <v>1174</v>
      </c>
    </row>
    <row r="108" spans="1:27" ht="120" x14ac:dyDescent="0.25">
      <c r="A108" s="8" t="s">
        <v>861</v>
      </c>
      <c r="B108" s="9" t="s">
        <v>862</v>
      </c>
      <c r="C108" s="10" t="s">
        <v>9</v>
      </c>
      <c r="D108" s="2" t="s">
        <v>1021</v>
      </c>
      <c r="E108" s="1" t="s">
        <v>1178</v>
      </c>
      <c r="F108" s="2" t="s">
        <v>1054</v>
      </c>
      <c r="G108" s="2" t="s">
        <v>1466</v>
      </c>
      <c r="H108" s="1" t="s">
        <v>114</v>
      </c>
      <c r="I108" s="2" t="s">
        <v>1529</v>
      </c>
      <c r="J108" s="8" t="s">
        <v>1043</v>
      </c>
      <c r="K108" s="2" t="s">
        <v>1530</v>
      </c>
      <c r="L108" s="1" t="s">
        <v>1469</v>
      </c>
      <c r="M108" s="2" t="s">
        <v>1531</v>
      </c>
      <c r="N108" s="8" t="s">
        <v>863</v>
      </c>
      <c r="O108" s="3">
        <v>45728</v>
      </c>
      <c r="P108" s="3">
        <v>46458</v>
      </c>
      <c r="Q108" s="1" t="s">
        <v>5000</v>
      </c>
      <c r="R108" s="8" t="s">
        <v>5023</v>
      </c>
      <c r="S108" s="1" t="s">
        <v>1298</v>
      </c>
      <c r="T108" s="1" t="s">
        <v>1299</v>
      </c>
      <c r="U108" s="15">
        <v>227525.19500000001</v>
      </c>
      <c r="V108" s="16">
        <v>0.85</v>
      </c>
      <c r="W108" s="17">
        <v>267676.7</v>
      </c>
      <c r="X108" s="1" t="s">
        <v>1471</v>
      </c>
      <c r="Y108" s="1" t="s">
        <v>1472</v>
      </c>
      <c r="Z108" s="2" t="s">
        <v>1532</v>
      </c>
      <c r="AA108" s="2" t="s">
        <v>1174</v>
      </c>
    </row>
    <row r="109" spans="1:27" ht="108" x14ac:dyDescent="0.25">
      <c r="A109" s="8" t="s">
        <v>861</v>
      </c>
      <c r="B109" s="9" t="s">
        <v>862</v>
      </c>
      <c r="C109" s="10" t="s">
        <v>9</v>
      </c>
      <c r="D109" s="2" t="s">
        <v>1021</v>
      </c>
      <c r="E109" s="1" t="s">
        <v>1178</v>
      </c>
      <c r="F109" s="2" t="s">
        <v>1054</v>
      </c>
      <c r="G109" s="2" t="s">
        <v>1466</v>
      </c>
      <c r="H109" s="1" t="s">
        <v>115</v>
      </c>
      <c r="I109" s="2" t="s">
        <v>1533</v>
      </c>
      <c r="J109" s="8" t="s">
        <v>1043</v>
      </c>
      <c r="K109" s="2" t="s">
        <v>1534</v>
      </c>
      <c r="L109" s="1" t="s">
        <v>1469</v>
      </c>
      <c r="M109" s="2" t="s">
        <v>1535</v>
      </c>
      <c r="N109" s="8" t="s">
        <v>863</v>
      </c>
      <c r="O109" s="3">
        <v>45728</v>
      </c>
      <c r="P109" s="3">
        <v>46824</v>
      </c>
      <c r="Q109" s="1" t="s">
        <v>5000</v>
      </c>
      <c r="R109" s="8" t="s">
        <v>5002</v>
      </c>
      <c r="S109" s="1" t="s">
        <v>1034</v>
      </c>
      <c r="T109" s="1" t="s">
        <v>1035</v>
      </c>
      <c r="U109" s="15">
        <v>247837.38150000002</v>
      </c>
      <c r="V109" s="16">
        <v>0.85</v>
      </c>
      <c r="W109" s="17">
        <v>296560.21999999997</v>
      </c>
      <c r="X109" s="1" t="s">
        <v>1471</v>
      </c>
      <c r="Y109" s="1" t="s">
        <v>1472</v>
      </c>
      <c r="Z109" s="2" t="s">
        <v>1536</v>
      </c>
      <c r="AA109" s="2" t="s">
        <v>1174</v>
      </c>
    </row>
    <row r="110" spans="1:27" ht="108" x14ac:dyDescent="0.25">
      <c r="A110" s="8" t="s">
        <v>861</v>
      </c>
      <c r="B110" s="9" t="s">
        <v>862</v>
      </c>
      <c r="C110" s="10" t="s">
        <v>9</v>
      </c>
      <c r="D110" s="2" t="s">
        <v>1021</v>
      </c>
      <c r="E110" s="1" t="s">
        <v>1178</v>
      </c>
      <c r="F110" s="2" t="s">
        <v>1054</v>
      </c>
      <c r="G110" s="2" t="s">
        <v>1466</v>
      </c>
      <c r="H110" s="1" t="s">
        <v>116</v>
      </c>
      <c r="I110" s="2" t="s">
        <v>1537</v>
      </c>
      <c r="J110" s="8" t="s">
        <v>1043</v>
      </c>
      <c r="K110" s="2" t="s">
        <v>1538</v>
      </c>
      <c r="L110" s="1" t="s">
        <v>1469</v>
      </c>
      <c r="M110" s="2" t="s">
        <v>1539</v>
      </c>
      <c r="N110" s="8" t="s">
        <v>863</v>
      </c>
      <c r="O110" s="3">
        <v>45728</v>
      </c>
      <c r="P110" s="3">
        <v>46824</v>
      </c>
      <c r="Q110" s="1" t="s">
        <v>5000</v>
      </c>
      <c r="R110" s="8" t="s">
        <v>5032</v>
      </c>
      <c r="S110" s="1" t="s">
        <v>1383</v>
      </c>
      <c r="T110" s="1" t="s">
        <v>1103</v>
      </c>
      <c r="U110" s="15">
        <v>252370.28699999998</v>
      </c>
      <c r="V110" s="16">
        <v>0.85</v>
      </c>
      <c r="W110" s="17">
        <v>296906.21999999997</v>
      </c>
      <c r="X110" s="1" t="s">
        <v>1471</v>
      </c>
      <c r="Y110" s="1" t="s">
        <v>1472</v>
      </c>
      <c r="Z110" s="2" t="s">
        <v>1540</v>
      </c>
      <c r="AA110" s="2" t="s">
        <v>1174</v>
      </c>
    </row>
    <row r="111" spans="1:27" ht="108" x14ac:dyDescent="0.25">
      <c r="A111" s="8" t="s">
        <v>861</v>
      </c>
      <c r="B111" s="9" t="s">
        <v>862</v>
      </c>
      <c r="C111" s="10" t="s">
        <v>9</v>
      </c>
      <c r="D111" s="2" t="s">
        <v>1021</v>
      </c>
      <c r="E111" s="1" t="s">
        <v>1178</v>
      </c>
      <c r="F111" s="2" t="s">
        <v>1054</v>
      </c>
      <c r="G111" s="2" t="s">
        <v>1466</v>
      </c>
      <c r="H111" s="1" t="s">
        <v>117</v>
      </c>
      <c r="I111" s="2" t="s">
        <v>1541</v>
      </c>
      <c r="J111" s="8" t="s">
        <v>1043</v>
      </c>
      <c r="K111" s="2" t="s">
        <v>1542</v>
      </c>
      <c r="L111" s="1" t="s">
        <v>1469</v>
      </c>
      <c r="M111" s="2" t="s">
        <v>1543</v>
      </c>
      <c r="N111" s="8" t="s">
        <v>863</v>
      </c>
      <c r="O111" s="3">
        <v>45728</v>
      </c>
      <c r="P111" s="3">
        <v>46458</v>
      </c>
      <c r="Q111" s="1" t="s">
        <v>5000</v>
      </c>
      <c r="R111" s="8" t="s">
        <v>5024</v>
      </c>
      <c r="S111" s="1" t="s">
        <v>1312</v>
      </c>
      <c r="T111" s="1" t="s">
        <v>1313</v>
      </c>
      <c r="U111" s="15">
        <v>244493.17550000001</v>
      </c>
      <c r="V111" s="16">
        <v>0.85</v>
      </c>
      <c r="W111" s="17">
        <v>287639.03000000003</v>
      </c>
      <c r="X111" s="1" t="s">
        <v>1471</v>
      </c>
      <c r="Y111" s="1" t="s">
        <v>1472</v>
      </c>
      <c r="Z111" s="2" t="s">
        <v>1544</v>
      </c>
      <c r="AA111" s="2" t="s">
        <v>1174</v>
      </c>
    </row>
    <row r="112" spans="1:27" ht="108" x14ac:dyDescent="0.25">
      <c r="A112" s="8" t="s">
        <v>861</v>
      </c>
      <c r="B112" s="9" t="s">
        <v>862</v>
      </c>
      <c r="C112" s="10" t="s">
        <v>9</v>
      </c>
      <c r="D112" s="2" t="s">
        <v>1021</v>
      </c>
      <c r="E112" s="1" t="s">
        <v>1178</v>
      </c>
      <c r="F112" s="2" t="s">
        <v>1054</v>
      </c>
      <c r="G112" s="2" t="s">
        <v>1466</v>
      </c>
      <c r="H112" s="1" t="s">
        <v>118</v>
      </c>
      <c r="I112" s="2" t="s">
        <v>1545</v>
      </c>
      <c r="J112" s="8" t="s">
        <v>1043</v>
      </c>
      <c r="K112" s="2" t="s">
        <v>1546</v>
      </c>
      <c r="L112" s="1" t="s">
        <v>1469</v>
      </c>
      <c r="M112" s="2" t="s">
        <v>1547</v>
      </c>
      <c r="N112" s="8" t="s">
        <v>863</v>
      </c>
      <c r="O112" s="3">
        <v>45736</v>
      </c>
      <c r="P112" s="3">
        <v>46466</v>
      </c>
      <c r="Q112" s="1" t="s">
        <v>5000</v>
      </c>
      <c r="R112" s="8" t="s">
        <v>5023</v>
      </c>
      <c r="S112" s="1" t="s">
        <v>1298</v>
      </c>
      <c r="T112" s="1" t="s">
        <v>1299</v>
      </c>
      <c r="U112" s="15">
        <v>254134.16449999998</v>
      </c>
      <c r="V112" s="16">
        <v>0.85</v>
      </c>
      <c r="W112" s="17">
        <v>298981.37</v>
      </c>
      <c r="X112" s="1" t="s">
        <v>1471</v>
      </c>
      <c r="Y112" s="1" t="s">
        <v>1472</v>
      </c>
      <c r="Z112" s="2" t="s">
        <v>1548</v>
      </c>
      <c r="AA112" s="2" t="s">
        <v>1174</v>
      </c>
    </row>
    <row r="113" spans="1:27" ht="108" x14ac:dyDescent="0.25">
      <c r="A113" s="8" t="s">
        <v>861</v>
      </c>
      <c r="B113" s="9" t="s">
        <v>862</v>
      </c>
      <c r="C113" s="10" t="s">
        <v>9</v>
      </c>
      <c r="D113" s="2" t="s">
        <v>1021</v>
      </c>
      <c r="E113" s="1" t="s">
        <v>1178</v>
      </c>
      <c r="F113" s="2" t="s">
        <v>1054</v>
      </c>
      <c r="G113" s="2" t="s">
        <v>1466</v>
      </c>
      <c r="H113" s="1" t="s">
        <v>119</v>
      </c>
      <c r="I113" s="2" t="s">
        <v>1549</v>
      </c>
      <c r="J113" s="8" t="s">
        <v>1043</v>
      </c>
      <c r="K113" s="2" t="s">
        <v>1550</v>
      </c>
      <c r="L113" s="1" t="s">
        <v>1469</v>
      </c>
      <c r="M113" s="2" t="s">
        <v>1551</v>
      </c>
      <c r="N113" s="8" t="s">
        <v>863</v>
      </c>
      <c r="O113" s="3">
        <v>45728</v>
      </c>
      <c r="P113" s="3">
        <v>46824</v>
      </c>
      <c r="Q113" s="1" t="s">
        <v>5000</v>
      </c>
      <c r="R113" s="8" t="s">
        <v>5042</v>
      </c>
      <c r="S113" s="1" t="s">
        <v>1552</v>
      </c>
      <c r="T113" s="1" t="s">
        <v>1293</v>
      </c>
      <c r="U113" s="15">
        <v>248544.16500000001</v>
      </c>
      <c r="V113" s="16">
        <v>0.85</v>
      </c>
      <c r="W113" s="17">
        <v>292404.90000000002</v>
      </c>
      <c r="X113" s="1" t="s">
        <v>1471</v>
      </c>
      <c r="Y113" s="1" t="s">
        <v>1472</v>
      </c>
      <c r="Z113" s="2" t="s">
        <v>1553</v>
      </c>
      <c r="AA113" s="2" t="s">
        <v>1174</v>
      </c>
    </row>
    <row r="114" spans="1:27" ht="108" x14ac:dyDescent="0.25">
      <c r="A114" s="8" t="s">
        <v>861</v>
      </c>
      <c r="B114" s="9" t="s">
        <v>862</v>
      </c>
      <c r="C114" s="10" t="s">
        <v>9</v>
      </c>
      <c r="D114" s="2" t="s">
        <v>1021</v>
      </c>
      <c r="E114" s="1" t="s">
        <v>1178</v>
      </c>
      <c r="F114" s="2" t="s">
        <v>1054</v>
      </c>
      <c r="G114" s="2" t="s">
        <v>1466</v>
      </c>
      <c r="H114" s="1" t="s">
        <v>120</v>
      </c>
      <c r="I114" s="2" t="s">
        <v>1554</v>
      </c>
      <c r="J114" s="8" t="s">
        <v>1043</v>
      </c>
      <c r="K114" s="2" t="s">
        <v>1555</v>
      </c>
      <c r="L114" s="1" t="s">
        <v>1469</v>
      </c>
      <c r="M114" s="2" t="s">
        <v>1556</v>
      </c>
      <c r="N114" s="8" t="s">
        <v>863</v>
      </c>
      <c r="O114" s="3">
        <v>45728</v>
      </c>
      <c r="P114" s="3">
        <v>46824</v>
      </c>
      <c r="Q114" s="1" t="s">
        <v>5000</v>
      </c>
      <c r="R114" s="8" t="s">
        <v>5002</v>
      </c>
      <c r="S114" s="1" t="s">
        <v>1034</v>
      </c>
      <c r="T114" s="1" t="s">
        <v>1035</v>
      </c>
      <c r="U114" s="15">
        <v>254969.81649999999</v>
      </c>
      <c r="V114" s="16">
        <v>0.85</v>
      </c>
      <c r="W114" s="17">
        <v>299964.49</v>
      </c>
      <c r="X114" s="1" t="s">
        <v>1471</v>
      </c>
      <c r="Y114" s="1" t="s">
        <v>1472</v>
      </c>
      <c r="Z114" s="2" t="s">
        <v>1557</v>
      </c>
      <c r="AA114" s="2" t="s">
        <v>1174</v>
      </c>
    </row>
    <row r="115" spans="1:27" ht="72" x14ac:dyDescent="0.25">
      <c r="A115" s="8" t="s">
        <v>861</v>
      </c>
      <c r="B115" s="9" t="s">
        <v>862</v>
      </c>
      <c r="C115" s="10" t="s">
        <v>9</v>
      </c>
      <c r="D115" s="2" t="s">
        <v>1021</v>
      </c>
      <c r="E115" s="1" t="s">
        <v>1178</v>
      </c>
      <c r="F115" s="2" t="s">
        <v>1054</v>
      </c>
      <c r="G115" s="2" t="s">
        <v>1466</v>
      </c>
      <c r="H115" s="1" t="s">
        <v>121</v>
      </c>
      <c r="I115" s="2" t="s">
        <v>1558</v>
      </c>
      <c r="J115" s="8" t="s">
        <v>1043</v>
      </c>
      <c r="K115" s="2" t="s">
        <v>1559</v>
      </c>
      <c r="L115" s="1" t="s">
        <v>1469</v>
      </c>
      <c r="M115" s="2" t="s">
        <v>1560</v>
      </c>
      <c r="N115" s="8" t="s">
        <v>863</v>
      </c>
      <c r="O115" s="3">
        <v>45728</v>
      </c>
      <c r="P115" s="3">
        <v>46458</v>
      </c>
      <c r="Q115" s="1" t="s">
        <v>5000</v>
      </c>
      <c r="R115" s="8" t="s">
        <v>5002</v>
      </c>
      <c r="S115" s="1" t="s">
        <v>1034</v>
      </c>
      <c r="T115" s="1" t="s">
        <v>1035</v>
      </c>
      <c r="U115" s="15">
        <v>252420.30099999998</v>
      </c>
      <c r="V115" s="16">
        <v>0.85</v>
      </c>
      <c r="W115" s="17">
        <v>296965.06</v>
      </c>
      <c r="X115" s="1" t="s">
        <v>1471</v>
      </c>
      <c r="Y115" s="1" t="s">
        <v>1472</v>
      </c>
      <c r="Z115" s="2" t="s">
        <v>1561</v>
      </c>
      <c r="AA115" s="2" t="s">
        <v>1174</v>
      </c>
    </row>
    <row r="116" spans="1:27" ht="120" x14ac:dyDescent="0.25">
      <c r="A116" s="8" t="s">
        <v>861</v>
      </c>
      <c r="B116" s="9" t="s">
        <v>862</v>
      </c>
      <c r="C116" s="10" t="s">
        <v>9</v>
      </c>
      <c r="D116" s="2" t="s">
        <v>1021</v>
      </c>
      <c r="E116" s="1" t="s">
        <v>1178</v>
      </c>
      <c r="F116" s="2" t="s">
        <v>1054</v>
      </c>
      <c r="G116" s="2" t="s">
        <v>1466</v>
      </c>
      <c r="H116" s="1" t="s">
        <v>122</v>
      </c>
      <c r="I116" s="2" t="s">
        <v>1562</v>
      </c>
      <c r="J116" s="8" t="s">
        <v>1043</v>
      </c>
      <c r="K116" s="2" t="s">
        <v>1563</v>
      </c>
      <c r="L116" s="1" t="s">
        <v>1469</v>
      </c>
      <c r="M116" s="2" t="s">
        <v>1564</v>
      </c>
      <c r="N116" s="8" t="s">
        <v>863</v>
      </c>
      <c r="O116" s="3">
        <v>45728</v>
      </c>
      <c r="P116" s="3">
        <v>46824</v>
      </c>
      <c r="Q116" s="1" t="s">
        <v>5000</v>
      </c>
      <c r="R116" s="8" t="s">
        <v>5002</v>
      </c>
      <c r="S116" s="1" t="s">
        <v>1034</v>
      </c>
      <c r="T116" s="1" t="s">
        <v>1035</v>
      </c>
      <c r="U116" s="15">
        <v>250482.8365</v>
      </c>
      <c r="V116" s="16">
        <v>0.85</v>
      </c>
      <c r="W116" s="17">
        <v>294685.69</v>
      </c>
      <c r="X116" s="1" t="s">
        <v>1471</v>
      </c>
      <c r="Y116" s="1" t="s">
        <v>1472</v>
      </c>
      <c r="Z116" s="2" t="s">
        <v>1565</v>
      </c>
      <c r="AA116" s="2" t="s">
        <v>1174</v>
      </c>
    </row>
    <row r="117" spans="1:27" ht="108" x14ac:dyDescent="0.25">
      <c r="A117" s="8" t="s">
        <v>861</v>
      </c>
      <c r="B117" s="9" t="s">
        <v>862</v>
      </c>
      <c r="C117" s="10" t="s">
        <v>9</v>
      </c>
      <c r="D117" s="2" t="s">
        <v>1021</v>
      </c>
      <c r="E117" s="1" t="s">
        <v>1178</v>
      </c>
      <c r="F117" s="2" t="s">
        <v>1054</v>
      </c>
      <c r="G117" s="2" t="s">
        <v>1466</v>
      </c>
      <c r="H117" s="1" t="s">
        <v>123</v>
      </c>
      <c r="I117" s="2" t="s">
        <v>1566</v>
      </c>
      <c r="J117" s="8" t="s">
        <v>1043</v>
      </c>
      <c r="K117" s="2" t="s">
        <v>1567</v>
      </c>
      <c r="L117" s="1" t="s">
        <v>1469</v>
      </c>
      <c r="M117" s="2" t="s">
        <v>1568</v>
      </c>
      <c r="N117" s="8" t="s">
        <v>863</v>
      </c>
      <c r="O117" s="3">
        <v>45728</v>
      </c>
      <c r="P117" s="3">
        <v>46458</v>
      </c>
      <c r="Q117" s="1" t="s">
        <v>5000</v>
      </c>
      <c r="R117" s="8" t="s">
        <v>5043</v>
      </c>
      <c r="S117" s="1" t="s">
        <v>1569</v>
      </c>
      <c r="T117" s="1" t="s">
        <v>1283</v>
      </c>
      <c r="U117" s="15">
        <v>232299.05</v>
      </c>
      <c r="V117" s="16">
        <v>0.85</v>
      </c>
      <c r="W117" s="17">
        <v>273293</v>
      </c>
      <c r="X117" s="1" t="s">
        <v>1471</v>
      </c>
      <c r="Y117" s="1" t="s">
        <v>1472</v>
      </c>
      <c r="Z117" s="2" t="s">
        <v>1570</v>
      </c>
      <c r="AA117" s="2" t="s">
        <v>1174</v>
      </c>
    </row>
    <row r="118" spans="1:27" ht="108" x14ac:dyDescent="0.25">
      <c r="A118" s="8" t="s">
        <v>861</v>
      </c>
      <c r="B118" s="9" t="s">
        <v>862</v>
      </c>
      <c r="C118" s="10" t="s">
        <v>9</v>
      </c>
      <c r="D118" s="2" t="s">
        <v>1021</v>
      </c>
      <c r="E118" s="1" t="s">
        <v>1178</v>
      </c>
      <c r="F118" s="2" t="s">
        <v>1054</v>
      </c>
      <c r="G118" s="2" t="s">
        <v>1466</v>
      </c>
      <c r="H118" s="1" t="s">
        <v>124</v>
      </c>
      <c r="I118" s="2" t="s">
        <v>1571</v>
      </c>
      <c r="J118" s="8" t="s">
        <v>1043</v>
      </c>
      <c r="K118" s="2" t="s">
        <v>1572</v>
      </c>
      <c r="L118" s="1" t="s">
        <v>1469</v>
      </c>
      <c r="M118" s="2" t="s">
        <v>1573</v>
      </c>
      <c r="N118" s="8" t="s">
        <v>863</v>
      </c>
      <c r="O118" s="3">
        <v>45728</v>
      </c>
      <c r="P118" s="3">
        <v>46458</v>
      </c>
      <c r="Q118" s="1" t="s">
        <v>5000</v>
      </c>
      <c r="R118" s="8" t="s">
        <v>5044</v>
      </c>
      <c r="S118" s="1" t="s">
        <v>1574</v>
      </c>
      <c r="T118" s="1" t="s">
        <v>1061</v>
      </c>
      <c r="U118" s="15">
        <v>247032.29549999998</v>
      </c>
      <c r="V118" s="16">
        <v>0.85</v>
      </c>
      <c r="W118" s="17">
        <v>290626.23</v>
      </c>
      <c r="X118" s="1" t="s">
        <v>1471</v>
      </c>
      <c r="Y118" s="1" t="s">
        <v>1472</v>
      </c>
      <c r="Z118" s="2" t="s">
        <v>1575</v>
      </c>
      <c r="AA118" s="2" t="s">
        <v>1174</v>
      </c>
    </row>
    <row r="119" spans="1:27" ht="108" x14ac:dyDescent="0.25">
      <c r="A119" s="8" t="s">
        <v>861</v>
      </c>
      <c r="B119" s="9" t="s">
        <v>862</v>
      </c>
      <c r="C119" s="10" t="s">
        <v>9</v>
      </c>
      <c r="D119" s="2" t="s">
        <v>1021</v>
      </c>
      <c r="E119" s="1" t="s">
        <v>1178</v>
      </c>
      <c r="F119" s="2" t="s">
        <v>1054</v>
      </c>
      <c r="G119" s="2" t="s">
        <v>1466</v>
      </c>
      <c r="H119" s="1" t="s">
        <v>125</v>
      </c>
      <c r="I119" s="2" t="s">
        <v>1576</v>
      </c>
      <c r="J119" s="8" t="s">
        <v>1043</v>
      </c>
      <c r="K119" s="2" t="s">
        <v>1577</v>
      </c>
      <c r="L119" s="1" t="s">
        <v>1469</v>
      </c>
      <c r="M119" s="2" t="s">
        <v>1578</v>
      </c>
      <c r="N119" s="8" t="s">
        <v>863</v>
      </c>
      <c r="O119" s="3">
        <v>45728</v>
      </c>
      <c r="P119" s="3">
        <v>46824</v>
      </c>
      <c r="Q119" s="1" t="s">
        <v>5000</v>
      </c>
      <c r="R119" s="8" t="s">
        <v>5002</v>
      </c>
      <c r="S119" s="1" t="s">
        <v>1034</v>
      </c>
      <c r="T119" s="1" t="s">
        <v>1035</v>
      </c>
      <c r="U119" s="15">
        <v>254576.69999999998</v>
      </c>
      <c r="V119" s="16">
        <v>0.85</v>
      </c>
      <c r="W119" s="17">
        <v>299502</v>
      </c>
      <c r="X119" s="1" t="s">
        <v>1471</v>
      </c>
      <c r="Y119" s="1" t="s">
        <v>1472</v>
      </c>
      <c r="Z119" s="2" t="s">
        <v>1579</v>
      </c>
      <c r="AA119" s="2" t="s">
        <v>1174</v>
      </c>
    </row>
    <row r="120" spans="1:27" ht="84" x14ac:dyDescent="0.25">
      <c r="A120" s="8" t="s">
        <v>861</v>
      </c>
      <c r="B120" s="9" t="s">
        <v>862</v>
      </c>
      <c r="C120" s="10" t="s">
        <v>9</v>
      </c>
      <c r="D120" s="2" t="s">
        <v>1021</v>
      </c>
      <c r="E120" s="1" t="s">
        <v>1178</v>
      </c>
      <c r="F120" s="2" t="s">
        <v>1054</v>
      </c>
      <c r="G120" s="2" t="s">
        <v>1466</v>
      </c>
      <c r="H120" s="1" t="s">
        <v>126</v>
      </c>
      <c r="I120" s="2" t="s">
        <v>1580</v>
      </c>
      <c r="J120" s="8" t="s">
        <v>1043</v>
      </c>
      <c r="K120" s="2" t="s">
        <v>1581</v>
      </c>
      <c r="L120" s="1" t="s">
        <v>1469</v>
      </c>
      <c r="M120" s="2" t="s">
        <v>1582</v>
      </c>
      <c r="N120" s="8" t="s">
        <v>863</v>
      </c>
      <c r="O120" s="3">
        <v>45728</v>
      </c>
      <c r="P120" s="3">
        <v>46458</v>
      </c>
      <c r="Q120" s="1" t="s">
        <v>5000</v>
      </c>
      <c r="R120" s="8" t="s">
        <v>5016</v>
      </c>
      <c r="S120" s="1" t="s">
        <v>1251</v>
      </c>
      <c r="T120" s="1" t="s">
        <v>1252</v>
      </c>
      <c r="U120" s="15">
        <v>224106.89449999997</v>
      </c>
      <c r="V120" s="16">
        <v>0.85</v>
      </c>
      <c r="W120" s="17">
        <v>263655.17</v>
      </c>
      <c r="X120" s="1" t="s">
        <v>1471</v>
      </c>
      <c r="Y120" s="1" t="s">
        <v>1472</v>
      </c>
      <c r="Z120" s="2" t="s">
        <v>1583</v>
      </c>
      <c r="AA120" s="2" t="s">
        <v>1174</v>
      </c>
    </row>
    <row r="121" spans="1:27" ht="156" x14ac:dyDescent="0.25">
      <c r="A121" s="8" t="s">
        <v>861</v>
      </c>
      <c r="B121" s="9" t="s">
        <v>862</v>
      </c>
      <c r="C121" s="10" t="s">
        <v>9</v>
      </c>
      <c r="D121" s="2" t="s">
        <v>1021</v>
      </c>
      <c r="E121" s="1" t="s">
        <v>1178</v>
      </c>
      <c r="F121" s="2" t="s">
        <v>1054</v>
      </c>
      <c r="G121" s="2" t="s">
        <v>1466</v>
      </c>
      <c r="H121" s="1" t="s">
        <v>127</v>
      </c>
      <c r="I121" s="2" t="s">
        <v>1584</v>
      </c>
      <c r="J121" s="8" t="s">
        <v>1043</v>
      </c>
      <c r="K121" s="2" t="s">
        <v>1585</v>
      </c>
      <c r="L121" s="1" t="s">
        <v>1469</v>
      </c>
      <c r="M121" s="2" t="s">
        <v>1586</v>
      </c>
      <c r="N121" s="8" t="s">
        <v>863</v>
      </c>
      <c r="O121" s="3">
        <v>45737</v>
      </c>
      <c r="P121" s="3">
        <v>46833</v>
      </c>
      <c r="Q121" s="1" t="s">
        <v>5000</v>
      </c>
      <c r="R121" s="8" t="s">
        <v>5002</v>
      </c>
      <c r="S121" s="1" t="s">
        <v>1034</v>
      </c>
      <c r="T121" s="1" t="s">
        <v>1035</v>
      </c>
      <c r="U121" s="15">
        <v>253128.51249999998</v>
      </c>
      <c r="V121" s="16">
        <v>0.85</v>
      </c>
      <c r="W121" s="17">
        <v>297798.25</v>
      </c>
      <c r="X121" s="1" t="s">
        <v>1471</v>
      </c>
      <c r="Y121" s="1" t="s">
        <v>1472</v>
      </c>
      <c r="Z121" s="2" t="s">
        <v>1587</v>
      </c>
      <c r="AA121" s="2" t="s">
        <v>1174</v>
      </c>
    </row>
    <row r="122" spans="1:27" ht="96" x14ac:dyDescent="0.25">
      <c r="A122" s="8" t="s">
        <v>861</v>
      </c>
      <c r="B122" s="9" t="s">
        <v>862</v>
      </c>
      <c r="C122" s="10" t="s">
        <v>9</v>
      </c>
      <c r="D122" s="2" t="s">
        <v>1021</v>
      </c>
      <c r="E122" s="1" t="s">
        <v>1178</v>
      </c>
      <c r="F122" s="2" t="s">
        <v>1054</v>
      </c>
      <c r="G122" s="2" t="s">
        <v>1466</v>
      </c>
      <c r="H122" s="1" t="s">
        <v>128</v>
      </c>
      <c r="I122" s="2" t="s">
        <v>1588</v>
      </c>
      <c r="J122" s="8" t="s">
        <v>1043</v>
      </c>
      <c r="K122" s="2" t="s">
        <v>1589</v>
      </c>
      <c r="L122" s="1" t="s">
        <v>1469</v>
      </c>
      <c r="M122" s="2" t="s">
        <v>1590</v>
      </c>
      <c r="N122" s="8" t="s">
        <v>863</v>
      </c>
      <c r="O122" s="3">
        <v>45728</v>
      </c>
      <c r="P122" s="3">
        <v>46824</v>
      </c>
      <c r="Q122" s="1" t="s">
        <v>5000</v>
      </c>
      <c r="R122" s="8" t="s">
        <v>5045</v>
      </c>
      <c r="S122" s="1" t="s">
        <v>1591</v>
      </c>
      <c r="T122" s="1" t="s">
        <v>1186</v>
      </c>
      <c r="U122" s="15">
        <v>213962</v>
      </c>
      <c r="V122" s="16">
        <v>0.85</v>
      </c>
      <c r="W122" s="17">
        <v>251720</v>
      </c>
      <c r="X122" s="1" t="s">
        <v>1471</v>
      </c>
      <c r="Y122" s="1" t="s">
        <v>1472</v>
      </c>
      <c r="Z122" s="2" t="s">
        <v>1592</v>
      </c>
      <c r="AA122" s="2" t="s">
        <v>1174</v>
      </c>
    </row>
    <row r="123" spans="1:27" ht="72" x14ac:dyDescent="0.25">
      <c r="A123" s="8" t="s">
        <v>861</v>
      </c>
      <c r="B123" s="9" t="s">
        <v>862</v>
      </c>
      <c r="C123" s="10" t="s">
        <v>9</v>
      </c>
      <c r="D123" s="2" t="s">
        <v>1021</v>
      </c>
      <c r="E123" s="1" t="s">
        <v>1178</v>
      </c>
      <c r="F123" s="2" t="s">
        <v>1054</v>
      </c>
      <c r="G123" s="2" t="s">
        <v>1466</v>
      </c>
      <c r="H123" s="1" t="s">
        <v>129</v>
      </c>
      <c r="I123" s="2" t="s">
        <v>1593</v>
      </c>
      <c r="J123" s="8" t="s">
        <v>1043</v>
      </c>
      <c r="K123" s="2" t="s">
        <v>1594</v>
      </c>
      <c r="L123" s="1" t="s">
        <v>1469</v>
      </c>
      <c r="M123" s="2" t="s">
        <v>1595</v>
      </c>
      <c r="N123" s="8" t="s">
        <v>863</v>
      </c>
      <c r="O123" s="3">
        <v>45728</v>
      </c>
      <c r="P123" s="3">
        <v>46458</v>
      </c>
      <c r="Q123" s="1" t="s">
        <v>5000</v>
      </c>
      <c r="R123" s="13" t="s">
        <v>5025</v>
      </c>
      <c r="S123" s="1" t="s">
        <v>1318</v>
      </c>
      <c r="T123" s="1" t="s">
        <v>1319</v>
      </c>
      <c r="U123" s="18">
        <v>254892.05</v>
      </c>
      <c r="V123" s="20">
        <v>0.85</v>
      </c>
      <c r="W123" s="19">
        <v>299873</v>
      </c>
      <c r="X123" s="1" t="s">
        <v>1471</v>
      </c>
      <c r="Y123" s="1" t="s">
        <v>1472</v>
      </c>
      <c r="Z123" s="2" t="s">
        <v>1596</v>
      </c>
      <c r="AA123" s="2" t="s">
        <v>1174</v>
      </c>
    </row>
    <row r="124" spans="1:27" ht="108" x14ac:dyDescent="0.25">
      <c r="A124" s="8" t="s">
        <v>861</v>
      </c>
      <c r="B124" s="9" t="s">
        <v>862</v>
      </c>
      <c r="C124" s="10" t="s">
        <v>9</v>
      </c>
      <c r="D124" s="2" t="s">
        <v>1021</v>
      </c>
      <c r="E124" s="1" t="s">
        <v>1178</v>
      </c>
      <c r="F124" s="2" t="s">
        <v>1054</v>
      </c>
      <c r="G124" s="2" t="s">
        <v>1466</v>
      </c>
      <c r="H124" s="1" t="s">
        <v>130</v>
      </c>
      <c r="I124" s="2" t="s">
        <v>1597</v>
      </c>
      <c r="J124" s="8" t="s">
        <v>1043</v>
      </c>
      <c r="K124" s="2" t="s">
        <v>1598</v>
      </c>
      <c r="L124" s="1" t="s">
        <v>1469</v>
      </c>
      <c r="M124" s="2" t="s">
        <v>1599</v>
      </c>
      <c r="N124" s="8" t="s">
        <v>863</v>
      </c>
      <c r="O124" s="3">
        <v>45728</v>
      </c>
      <c r="P124" s="3">
        <v>46458</v>
      </c>
      <c r="Q124" s="1" t="s">
        <v>5000</v>
      </c>
      <c r="R124" s="13" t="s">
        <v>5037</v>
      </c>
      <c r="S124" s="1" t="s">
        <v>1431</v>
      </c>
      <c r="T124" s="1" t="s">
        <v>1203</v>
      </c>
      <c r="U124" s="18">
        <v>244950.943</v>
      </c>
      <c r="V124" s="20">
        <v>0.85</v>
      </c>
      <c r="W124" s="19">
        <v>288177.58</v>
      </c>
      <c r="X124" s="1" t="s">
        <v>1471</v>
      </c>
      <c r="Y124" s="1" t="s">
        <v>1472</v>
      </c>
      <c r="Z124" s="2" t="s">
        <v>1600</v>
      </c>
      <c r="AA124" s="2" t="s">
        <v>1174</v>
      </c>
    </row>
    <row r="125" spans="1:27" ht="96" x14ac:dyDescent="0.25">
      <c r="A125" s="8" t="s">
        <v>861</v>
      </c>
      <c r="B125" s="9" t="s">
        <v>862</v>
      </c>
      <c r="C125" s="10" t="s">
        <v>9</v>
      </c>
      <c r="D125" s="2" t="s">
        <v>1021</v>
      </c>
      <c r="E125" s="1" t="s">
        <v>1178</v>
      </c>
      <c r="F125" s="2" t="s">
        <v>1054</v>
      </c>
      <c r="G125" s="2" t="s">
        <v>1466</v>
      </c>
      <c r="H125" s="1" t="s">
        <v>131</v>
      </c>
      <c r="I125" s="2" t="s">
        <v>1601</v>
      </c>
      <c r="J125" s="8" t="s">
        <v>1043</v>
      </c>
      <c r="K125" s="2" t="s">
        <v>1602</v>
      </c>
      <c r="L125" s="1" t="s">
        <v>1469</v>
      </c>
      <c r="M125" s="2" t="s">
        <v>1603</v>
      </c>
      <c r="N125" s="8" t="s">
        <v>863</v>
      </c>
      <c r="O125" s="3">
        <v>45728</v>
      </c>
      <c r="P125" s="3">
        <v>46824</v>
      </c>
      <c r="Q125" s="1" t="s">
        <v>5000</v>
      </c>
      <c r="R125" s="13" t="s">
        <v>5046</v>
      </c>
      <c r="S125" s="1" t="s">
        <v>1604</v>
      </c>
      <c r="T125" s="1" t="s">
        <v>1410</v>
      </c>
      <c r="U125" s="18">
        <v>252270.47149999999</v>
      </c>
      <c r="V125" s="20">
        <v>0.85</v>
      </c>
      <c r="W125" s="19">
        <v>296788.78999999998</v>
      </c>
      <c r="X125" s="1" t="s">
        <v>1471</v>
      </c>
      <c r="Y125" s="1" t="s">
        <v>1472</v>
      </c>
      <c r="Z125" s="2" t="s">
        <v>1605</v>
      </c>
      <c r="AA125" s="2" t="s">
        <v>1174</v>
      </c>
    </row>
    <row r="126" spans="1:27" ht="96" x14ac:dyDescent="0.25">
      <c r="A126" s="8" t="s">
        <v>861</v>
      </c>
      <c r="B126" s="9" t="s">
        <v>862</v>
      </c>
      <c r="C126" s="10" t="s">
        <v>9</v>
      </c>
      <c r="D126" s="2" t="s">
        <v>1021</v>
      </c>
      <c r="E126" s="1" t="s">
        <v>1178</v>
      </c>
      <c r="F126" s="2" t="s">
        <v>1054</v>
      </c>
      <c r="G126" s="2" t="s">
        <v>1466</v>
      </c>
      <c r="H126" s="1" t="s">
        <v>132</v>
      </c>
      <c r="I126" s="2" t="s">
        <v>1606</v>
      </c>
      <c r="J126" s="8" t="s">
        <v>1043</v>
      </c>
      <c r="K126" s="2" t="s">
        <v>1607</v>
      </c>
      <c r="L126" s="1" t="s">
        <v>1469</v>
      </c>
      <c r="M126" s="2" t="s">
        <v>1608</v>
      </c>
      <c r="N126" s="8" t="s">
        <v>863</v>
      </c>
      <c r="O126" s="3">
        <v>45728</v>
      </c>
      <c r="P126" s="3">
        <v>46824</v>
      </c>
      <c r="Q126" s="1" t="s">
        <v>5000</v>
      </c>
      <c r="R126" s="13" t="s">
        <v>5002</v>
      </c>
      <c r="S126" s="1" t="s">
        <v>1034</v>
      </c>
      <c r="T126" s="1" t="s">
        <v>1035</v>
      </c>
      <c r="U126" s="18">
        <v>247698.38099999999</v>
      </c>
      <c r="V126" s="20">
        <v>0.85</v>
      </c>
      <c r="W126" s="19">
        <v>291409.86</v>
      </c>
      <c r="X126" s="1" t="s">
        <v>1471</v>
      </c>
      <c r="Y126" s="1" t="s">
        <v>1472</v>
      </c>
      <c r="Z126" s="2" t="s">
        <v>1609</v>
      </c>
      <c r="AA126" s="2" t="s">
        <v>1174</v>
      </c>
    </row>
    <row r="127" spans="1:27" ht="96" x14ac:dyDescent="0.25">
      <c r="A127" s="8" t="s">
        <v>861</v>
      </c>
      <c r="B127" s="9" t="s">
        <v>862</v>
      </c>
      <c r="C127" s="10" t="s">
        <v>9</v>
      </c>
      <c r="D127" s="2" t="s">
        <v>1021</v>
      </c>
      <c r="E127" s="1" t="s">
        <v>1178</v>
      </c>
      <c r="F127" s="2" t="s">
        <v>1054</v>
      </c>
      <c r="G127" s="2" t="s">
        <v>1466</v>
      </c>
      <c r="H127" s="1" t="s">
        <v>133</v>
      </c>
      <c r="I127" s="2" t="s">
        <v>1610</v>
      </c>
      <c r="J127" s="8" t="s">
        <v>1043</v>
      </c>
      <c r="K127" s="2" t="s">
        <v>1611</v>
      </c>
      <c r="L127" s="1" t="s">
        <v>1469</v>
      </c>
      <c r="M127" s="2" t="s">
        <v>1612</v>
      </c>
      <c r="N127" s="8" t="s">
        <v>863</v>
      </c>
      <c r="O127" s="3">
        <v>45728</v>
      </c>
      <c r="P127" s="3">
        <v>46824</v>
      </c>
      <c r="Q127" s="1" t="s">
        <v>5000</v>
      </c>
      <c r="R127" s="13" t="s">
        <v>5047</v>
      </c>
      <c r="S127" s="1" t="s">
        <v>1613</v>
      </c>
      <c r="T127" s="1" t="s">
        <v>1364</v>
      </c>
      <c r="U127" s="18">
        <v>227290.83299999998</v>
      </c>
      <c r="V127" s="20">
        <v>0.85</v>
      </c>
      <c r="W127" s="19">
        <v>267400.98</v>
      </c>
      <c r="X127" s="1" t="s">
        <v>1471</v>
      </c>
      <c r="Y127" s="1" t="s">
        <v>1472</v>
      </c>
      <c r="Z127" s="2" t="s">
        <v>1614</v>
      </c>
      <c r="AA127" s="2" t="s">
        <v>1174</v>
      </c>
    </row>
    <row r="128" spans="1:27" ht="108" x14ac:dyDescent="0.25">
      <c r="A128" s="8" t="s">
        <v>861</v>
      </c>
      <c r="B128" s="9" t="s">
        <v>862</v>
      </c>
      <c r="C128" s="10" t="s">
        <v>9</v>
      </c>
      <c r="D128" s="2" t="s">
        <v>1021</v>
      </c>
      <c r="E128" s="1" t="s">
        <v>1178</v>
      </c>
      <c r="F128" s="2" t="s">
        <v>1054</v>
      </c>
      <c r="G128" s="2" t="s">
        <v>1466</v>
      </c>
      <c r="H128" s="1" t="s">
        <v>134</v>
      </c>
      <c r="I128" s="2" t="s">
        <v>1615</v>
      </c>
      <c r="J128" s="8" t="s">
        <v>1043</v>
      </c>
      <c r="K128" s="2" t="s">
        <v>1616</v>
      </c>
      <c r="L128" s="1" t="s">
        <v>1469</v>
      </c>
      <c r="M128" s="2" t="s">
        <v>1617</v>
      </c>
      <c r="N128" s="8" t="s">
        <v>863</v>
      </c>
      <c r="O128" s="3">
        <v>45728</v>
      </c>
      <c r="P128" s="3">
        <v>46824</v>
      </c>
      <c r="Q128" s="1" t="s">
        <v>5000</v>
      </c>
      <c r="R128" s="13" t="s">
        <v>5002</v>
      </c>
      <c r="S128" s="1" t="s">
        <v>1034</v>
      </c>
      <c r="T128" s="1" t="s">
        <v>1035</v>
      </c>
      <c r="U128" s="18">
        <v>252069.91400000002</v>
      </c>
      <c r="V128" s="20">
        <v>0.85</v>
      </c>
      <c r="W128" s="19">
        <v>296552.84000000003</v>
      </c>
      <c r="X128" s="1" t="s">
        <v>1471</v>
      </c>
      <c r="Y128" s="1" t="s">
        <v>1472</v>
      </c>
      <c r="Z128" s="2" t="s">
        <v>1618</v>
      </c>
      <c r="AA128" s="2" t="s">
        <v>1174</v>
      </c>
    </row>
    <row r="129" spans="1:27" ht="108" x14ac:dyDescent="0.25">
      <c r="A129" s="8" t="s">
        <v>861</v>
      </c>
      <c r="B129" s="9" t="s">
        <v>862</v>
      </c>
      <c r="C129" s="10" t="s">
        <v>9</v>
      </c>
      <c r="D129" s="2" t="s">
        <v>1021</v>
      </c>
      <c r="E129" s="1" t="s">
        <v>1178</v>
      </c>
      <c r="F129" s="2" t="s">
        <v>1054</v>
      </c>
      <c r="G129" s="2" t="s">
        <v>1466</v>
      </c>
      <c r="H129" s="1" t="s">
        <v>135</v>
      </c>
      <c r="I129" s="2" t="s">
        <v>1619</v>
      </c>
      <c r="J129" s="8" t="s">
        <v>1043</v>
      </c>
      <c r="K129" s="2" t="s">
        <v>1620</v>
      </c>
      <c r="L129" s="1" t="s">
        <v>1469</v>
      </c>
      <c r="M129" s="2" t="s">
        <v>1621</v>
      </c>
      <c r="N129" s="8" t="s">
        <v>863</v>
      </c>
      <c r="O129" s="3">
        <v>45728</v>
      </c>
      <c r="P129" s="3">
        <v>46824</v>
      </c>
      <c r="Q129" s="1" t="s">
        <v>5000</v>
      </c>
      <c r="R129" s="13" t="s">
        <v>5048</v>
      </c>
      <c r="S129" s="1" t="s">
        <v>1622</v>
      </c>
      <c r="T129" s="1" t="s">
        <v>1209</v>
      </c>
      <c r="U129" s="18">
        <v>253354.74000000002</v>
      </c>
      <c r="V129" s="20">
        <v>0.85</v>
      </c>
      <c r="W129" s="19">
        <v>298064.40000000002</v>
      </c>
      <c r="X129" s="1" t="s">
        <v>1471</v>
      </c>
      <c r="Y129" s="1" t="s">
        <v>1472</v>
      </c>
      <c r="Z129" s="2" t="s">
        <v>1623</v>
      </c>
      <c r="AA129" s="2" t="s">
        <v>1174</v>
      </c>
    </row>
    <row r="130" spans="1:27" ht="84" x14ac:dyDescent="0.25">
      <c r="A130" s="8" t="s">
        <v>861</v>
      </c>
      <c r="B130" s="9" t="s">
        <v>862</v>
      </c>
      <c r="C130" s="10" t="s">
        <v>9</v>
      </c>
      <c r="D130" s="2" t="s">
        <v>1021</v>
      </c>
      <c r="E130" s="1" t="s">
        <v>1178</v>
      </c>
      <c r="F130" s="2" t="s">
        <v>1054</v>
      </c>
      <c r="G130" s="2" t="s">
        <v>1466</v>
      </c>
      <c r="H130" s="1" t="s">
        <v>136</v>
      </c>
      <c r="I130" s="2" t="s">
        <v>1624</v>
      </c>
      <c r="J130" s="8" t="s">
        <v>1043</v>
      </c>
      <c r="K130" s="2" t="s">
        <v>1625</v>
      </c>
      <c r="L130" s="1" t="s">
        <v>1469</v>
      </c>
      <c r="M130" s="2" t="s">
        <v>1626</v>
      </c>
      <c r="N130" s="8" t="s">
        <v>863</v>
      </c>
      <c r="O130" s="3">
        <v>45728</v>
      </c>
      <c r="P130" s="3">
        <v>46458</v>
      </c>
      <c r="Q130" s="1" t="s">
        <v>5000</v>
      </c>
      <c r="R130" s="13" t="s">
        <v>5028</v>
      </c>
      <c r="S130" s="1" t="s">
        <v>1358</v>
      </c>
      <c r="T130" s="1" t="s">
        <v>1192</v>
      </c>
      <c r="U130" s="18">
        <v>253698.99849999996</v>
      </c>
      <c r="V130" s="20">
        <v>0.85</v>
      </c>
      <c r="W130" s="19">
        <v>298469.40999999997</v>
      </c>
      <c r="X130" s="1" t="s">
        <v>1471</v>
      </c>
      <c r="Y130" s="1" t="s">
        <v>1472</v>
      </c>
      <c r="Z130" s="2" t="s">
        <v>1627</v>
      </c>
      <c r="AA130" s="2" t="s">
        <v>1174</v>
      </c>
    </row>
    <row r="131" spans="1:27" ht="108" x14ac:dyDescent="0.25">
      <c r="A131" s="8" t="s">
        <v>861</v>
      </c>
      <c r="B131" s="9" t="s">
        <v>862</v>
      </c>
      <c r="C131" s="10" t="s">
        <v>9</v>
      </c>
      <c r="D131" s="2" t="s">
        <v>1021</v>
      </c>
      <c r="E131" s="1" t="s">
        <v>1178</v>
      </c>
      <c r="F131" s="2" t="s">
        <v>1054</v>
      </c>
      <c r="G131" s="2" t="s">
        <v>1466</v>
      </c>
      <c r="H131" s="1" t="s">
        <v>137</v>
      </c>
      <c r="I131" s="2" t="s">
        <v>1628</v>
      </c>
      <c r="J131" s="8" t="s">
        <v>1043</v>
      </c>
      <c r="K131" s="2" t="s">
        <v>1629</v>
      </c>
      <c r="L131" s="1" t="s">
        <v>1469</v>
      </c>
      <c r="M131" s="2" t="s">
        <v>1630</v>
      </c>
      <c r="N131" s="8" t="s">
        <v>863</v>
      </c>
      <c r="O131" s="3">
        <v>45728</v>
      </c>
      <c r="P131" s="3">
        <v>46458</v>
      </c>
      <c r="Q131" s="1" t="s">
        <v>5000</v>
      </c>
      <c r="R131" s="13" t="s">
        <v>5020</v>
      </c>
      <c r="S131" s="1" t="s">
        <v>1272</v>
      </c>
      <c r="T131" s="1" t="s">
        <v>1273</v>
      </c>
      <c r="U131" s="18">
        <v>253048.00899999996</v>
      </c>
      <c r="V131" s="20">
        <v>0.85</v>
      </c>
      <c r="W131" s="19">
        <v>297703.53999999998</v>
      </c>
      <c r="X131" s="1" t="s">
        <v>1471</v>
      </c>
      <c r="Y131" s="1" t="s">
        <v>1472</v>
      </c>
      <c r="Z131" s="2" t="s">
        <v>1631</v>
      </c>
      <c r="AA131" s="2" t="s">
        <v>1174</v>
      </c>
    </row>
    <row r="132" spans="1:27" ht="108" x14ac:dyDescent="0.25">
      <c r="A132" s="8" t="s">
        <v>861</v>
      </c>
      <c r="B132" s="9" t="s">
        <v>862</v>
      </c>
      <c r="C132" s="10" t="s">
        <v>9</v>
      </c>
      <c r="D132" s="2" t="s">
        <v>1021</v>
      </c>
      <c r="E132" s="1" t="s">
        <v>1178</v>
      </c>
      <c r="F132" s="2" t="s">
        <v>1054</v>
      </c>
      <c r="G132" s="2" t="s">
        <v>1466</v>
      </c>
      <c r="H132" s="1" t="s">
        <v>138</v>
      </c>
      <c r="I132" s="2" t="s">
        <v>1632</v>
      </c>
      <c r="J132" s="8" t="s">
        <v>1043</v>
      </c>
      <c r="K132" s="2" t="s">
        <v>1633</v>
      </c>
      <c r="L132" s="1" t="s">
        <v>1469</v>
      </c>
      <c r="M132" s="2" t="s">
        <v>1634</v>
      </c>
      <c r="N132" s="8" t="s">
        <v>863</v>
      </c>
      <c r="O132" s="3">
        <v>45728</v>
      </c>
      <c r="P132" s="3">
        <v>46458</v>
      </c>
      <c r="Q132" s="1" t="s">
        <v>5000</v>
      </c>
      <c r="R132" s="13" t="s">
        <v>5026</v>
      </c>
      <c r="S132" s="1" t="s">
        <v>1344</v>
      </c>
      <c r="T132" s="1" t="s">
        <v>1241</v>
      </c>
      <c r="U132" s="18">
        <v>251811.7095</v>
      </c>
      <c r="V132" s="20">
        <v>0.85</v>
      </c>
      <c r="W132" s="19">
        <v>296249.07</v>
      </c>
      <c r="X132" s="1" t="s">
        <v>1471</v>
      </c>
      <c r="Y132" s="1" t="s">
        <v>1472</v>
      </c>
      <c r="Z132" s="2" t="s">
        <v>1635</v>
      </c>
      <c r="AA132" s="2" t="s">
        <v>1174</v>
      </c>
    </row>
    <row r="133" spans="1:27" ht="132" x14ac:dyDescent="0.25">
      <c r="A133" s="8" t="s">
        <v>861</v>
      </c>
      <c r="B133" s="9" t="s">
        <v>862</v>
      </c>
      <c r="C133" s="10" t="s">
        <v>9</v>
      </c>
      <c r="D133" s="2" t="s">
        <v>1021</v>
      </c>
      <c r="E133" s="1" t="s">
        <v>1178</v>
      </c>
      <c r="F133" s="2" t="s">
        <v>1054</v>
      </c>
      <c r="G133" s="2" t="s">
        <v>1466</v>
      </c>
      <c r="H133" s="1" t="s">
        <v>139</v>
      </c>
      <c r="I133" s="2" t="s">
        <v>1636</v>
      </c>
      <c r="J133" s="8" t="s">
        <v>1043</v>
      </c>
      <c r="K133" s="2" t="s">
        <v>1637</v>
      </c>
      <c r="L133" s="1" t="s">
        <v>1469</v>
      </c>
      <c r="M133" s="2" t="s">
        <v>1638</v>
      </c>
      <c r="N133" s="8" t="s">
        <v>863</v>
      </c>
      <c r="O133" s="3">
        <v>45728</v>
      </c>
      <c r="P133" s="3">
        <v>46458</v>
      </c>
      <c r="Q133" s="1" t="s">
        <v>5000</v>
      </c>
      <c r="R133" s="13" t="s">
        <v>5024</v>
      </c>
      <c r="S133" s="1" t="s">
        <v>1312</v>
      </c>
      <c r="T133" s="1" t="s">
        <v>1313</v>
      </c>
      <c r="U133" s="18">
        <v>249370.12699999998</v>
      </c>
      <c r="V133" s="20">
        <v>0.85</v>
      </c>
      <c r="W133" s="19">
        <v>293376.62</v>
      </c>
      <c r="X133" s="1" t="s">
        <v>1471</v>
      </c>
      <c r="Y133" s="1" t="s">
        <v>1472</v>
      </c>
      <c r="Z133" s="2" t="s">
        <v>1639</v>
      </c>
      <c r="AA133" s="2" t="s">
        <v>1174</v>
      </c>
    </row>
    <row r="134" spans="1:27" ht="120" x14ac:dyDescent="0.25">
      <c r="A134" s="8" t="s">
        <v>861</v>
      </c>
      <c r="B134" s="9" t="s">
        <v>862</v>
      </c>
      <c r="C134" s="10" t="s">
        <v>9</v>
      </c>
      <c r="D134" s="2" t="s">
        <v>1021</v>
      </c>
      <c r="E134" s="1" t="s">
        <v>1178</v>
      </c>
      <c r="F134" s="2" t="s">
        <v>1054</v>
      </c>
      <c r="G134" s="2" t="s">
        <v>1466</v>
      </c>
      <c r="H134" s="1" t="s">
        <v>140</v>
      </c>
      <c r="I134" s="2" t="s">
        <v>1640</v>
      </c>
      <c r="J134" s="8" t="s">
        <v>1043</v>
      </c>
      <c r="K134" s="2" t="s">
        <v>1641</v>
      </c>
      <c r="L134" s="1" t="s">
        <v>1469</v>
      </c>
      <c r="M134" s="2" t="s">
        <v>1642</v>
      </c>
      <c r="N134" s="8" t="s">
        <v>863</v>
      </c>
      <c r="O134" s="3">
        <v>45728</v>
      </c>
      <c r="P134" s="3">
        <v>46458</v>
      </c>
      <c r="Q134" s="1" t="s">
        <v>5000</v>
      </c>
      <c r="R134" s="13" t="s">
        <v>5037</v>
      </c>
      <c r="S134" s="1" t="s">
        <v>1431</v>
      </c>
      <c r="T134" s="1" t="s">
        <v>1203</v>
      </c>
      <c r="U134" s="18">
        <v>220558.527</v>
      </c>
      <c r="V134" s="20">
        <v>0.85</v>
      </c>
      <c r="W134" s="19">
        <v>259480.62</v>
      </c>
      <c r="X134" s="1" t="s">
        <v>1471</v>
      </c>
      <c r="Y134" s="1" t="s">
        <v>1472</v>
      </c>
      <c r="Z134" s="2" t="s">
        <v>1643</v>
      </c>
      <c r="AA134" s="2" t="s">
        <v>1174</v>
      </c>
    </row>
    <row r="135" spans="1:27" ht="96" x14ac:dyDescent="0.25">
      <c r="A135" s="8" t="s">
        <v>861</v>
      </c>
      <c r="B135" s="9" t="s">
        <v>862</v>
      </c>
      <c r="C135" s="10" t="s">
        <v>9</v>
      </c>
      <c r="D135" s="2" t="s">
        <v>1021</v>
      </c>
      <c r="E135" s="1" t="s">
        <v>1178</v>
      </c>
      <c r="F135" s="2" t="s">
        <v>1054</v>
      </c>
      <c r="G135" s="2" t="s">
        <v>1466</v>
      </c>
      <c r="H135" s="1" t="s">
        <v>141</v>
      </c>
      <c r="I135" s="2" t="s">
        <v>1644</v>
      </c>
      <c r="J135" s="8" t="s">
        <v>1043</v>
      </c>
      <c r="K135" s="2" t="s">
        <v>1645</v>
      </c>
      <c r="L135" s="1" t="s">
        <v>1469</v>
      </c>
      <c r="M135" s="2" t="s">
        <v>1646</v>
      </c>
      <c r="N135" s="8" t="s">
        <v>863</v>
      </c>
      <c r="O135" s="3">
        <v>45737</v>
      </c>
      <c r="P135" s="3">
        <v>46833</v>
      </c>
      <c r="Q135" s="1" t="s">
        <v>5000</v>
      </c>
      <c r="R135" s="13" t="s">
        <v>5028</v>
      </c>
      <c r="S135" s="1" t="s">
        <v>1358</v>
      </c>
      <c r="T135" s="1" t="s">
        <v>1192</v>
      </c>
      <c r="U135" s="18">
        <v>248578.79399999999</v>
      </c>
      <c r="V135" s="20">
        <v>0.85</v>
      </c>
      <c r="W135" s="19">
        <v>292445.64</v>
      </c>
      <c r="X135" s="1" t="s">
        <v>1471</v>
      </c>
      <c r="Y135" s="1" t="s">
        <v>1472</v>
      </c>
      <c r="Z135" s="2" t="s">
        <v>1647</v>
      </c>
      <c r="AA135" s="2" t="s">
        <v>1174</v>
      </c>
    </row>
    <row r="136" spans="1:27" ht="108" x14ac:dyDescent="0.25">
      <c r="A136" s="8" t="s">
        <v>861</v>
      </c>
      <c r="B136" s="9" t="s">
        <v>862</v>
      </c>
      <c r="C136" s="10" t="s">
        <v>9</v>
      </c>
      <c r="D136" s="2" t="s">
        <v>1021</v>
      </c>
      <c r="E136" s="1" t="s">
        <v>1178</v>
      </c>
      <c r="F136" s="2" t="s">
        <v>1054</v>
      </c>
      <c r="G136" s="2" t="s">
        <v>1466</v>
      </c>
      <c r="H136" s="1" t="s">
        <v>142</v>
      </c>
      <c r="I136" s="2" t="s">
        <v>1648</v>
      </c>
      <c r="J136" s="8" t="s">
        <v>1043</v>
      </c>
      <c r="K136" s="2" t="s">
        <v>1649</v>
      </c>
      <c r="L136" s="1" t="s">
        <v>1469</v>
      </c>
      <c r="M136" s="2" t="s">
        <v>1650</v>
      </c>
      <c r="N136" s="8" t="s">
        <v>863</v>
      </c>
      <c r="O136" s="3">
        <v>45735</v>
      </c>
      <c r="P136" s="3">
        <v>46831</v>
      </c>
      <c r="Q136" s="1" t="s">
        <v>5000</v>
      </c>
      <c r="R136" s="13" t="s">
        <v>5003</v>
      </c>
      <c r="S136" s="1" t="s">
        <v>1060</v>
      </c>
      <c r="T136" s="1" t="s">
        <v>1061</v>
      </c>
      <c r="U136" s="18">
        <v>254983.67999999999</v>
      </c>
      <c r="V136" s="20">
        <v>0.85</v>
      </c>
      <c r="W136" s="19">
        <v>299980.79999999999</v>
      </c>
      <c r="X136" s="1" t="s">
        <v>1471</v>
      </c>
      <c r="Y136" s="1" t="s">
        <v>1472</v>
      </c>
      <c r="Z136" s="2" t="s">
        <v>1651</v>
      </c>
      <c r="AA136" s="2" t="s">
        <v>1174</v>
      </c>
    </row>
    <row r="137" spans="1:27" ht="108" x14ac:dyDescent="0.25">
      <c r="A137" s="8" t="s">
        <v>861</v>
      </c>
      <c r="B137" s="9" t="s">
        <v>862</v>
      </c>
      <c r="C137" s="10" t="s">
        <v>9</v>
      </c>
      <c r="D137" s="2" t="s">
        <v>1021</v>
      </c>
      <c r="E137" s="1" t="s">
        <v>1178</v>
      </c>
      <c r="F137" s="2" t="s">
        <v>1054</v>
      </c>
      <c r="G137" s="2" t="s">
        <v>1466</v>
      </c>
      <c r="H137" s="1" t="s">
        <v>143</v>
      </c>
      <c r="I137" s="2" t="s">
        <v>1652</v>
      </c>
      <c r="J137" s="8" t="s">
        <v>1043</v>
      </c>
      <c r="K137" s="2" t="s">
        <v>1653</v>
      </c>
      <c r="L137" s="1" t="s">
        <v>1469</v>
      </c>
      <c r="M137" s="2" t="s">
        <v>1654</v>
      </c>
      <c r="N137" s="8" t="s">
        <v>863</v>
      </c>
      <c r="O137" s="3">
        <v>45728</v>
      </c>
      <c r="P137" s="3">
        <v>46458</v>
      </c>
      <c r="Q137" s="1" t="s">
        <v>5000</v>
      </c>
      <c r="R137" s="13" t="s">
        <v>5002</v>
      </c>
      <c r="S137" s="1" t="s">
        <v>1034</v>
      </c>
      <c r="T137" s="1" t="s">
        <v>1035</v>
      </c>
      <c r="U137" s="18">
        <v>238990.9895</v>
      </c>
      <c r="V137" s="20">
        <v>0.85</v>
      </c>
      <c r="W137" s="19">
        <v>281165.87</v>
      </c>
      <c r="X137" s="1" t="s">
        <v>1471</v>
      </c>
      <c r="Y137" s="1" t="s">
        <v>1472</v>
      </c>
      <c r="Z137" s="2" t="s">
        <v>1655</v>
      </c>
      <c r="AA137" s="2" t="s">
        <v>1174</v>
      </c>
    </row>
    <row r="138" spans="1:27" ht="132" x14ac:dyDescent="0.25">
      <c r="A138" s="8" t="s">
        <v>861</v>
      </c>
      <c r="B138" s="9" t="s">
        <v>862</v>
      </c>
      <c r="C138" s="10" t="s">
        <v>9</v>
      </c>
      <c r="D138" s="2" t="s">
        <v>1021</v>
      </c>
      <c r="E138" s="1" t="s">
        <v>1178</v>
      </c>
      <c r="F138" s="2" t="s">
        <v>1054</v>
      </c>
      <c r="G138" s="2" t="s">
        <v>1466</v>
      </c>
      <c r="H138" s="1" t="s">
        <v>144</v>
      </c>
      <c r="I138" s="2" t="s">
        <v>1656</v>
      </c>
      <c r="J138" s="8" t="s">
        <v>1043</v>
      </c>
      <c r="K138" s="2" t="s">
        <v>1657</v>
      </c>
      <c r="L138" s="1" t="s">
        <v>1469</v>
      </c>
      <c r="M138" s="2" t="s">
        <v>1658</v>
      </c>
      <c r="N138" s="8" t="s">
        <v>863</v>
      </c>
      <c r="O138" s="3">
        <v>45728</v>
      </c>
      <c r="P138" s="3">
        <v>46458</v>
      </c>
      <c r="Q138" s="1" t="s">
        <v>5000</v>
      </c>
      <c r="R138" s="13" t="s">
        <v>5049</v>
      </c>
      <c r="S138" s="1" t="s">
        <v>1659</v>
      </c>
      <c r="T138" s="1" t="s">
        <v>1252</v>
      </c>
      <c r="U138" s="18">
        <v>175358.655</v>
      </c>
      <c r="V138" s="20">
        <v>0.85</v>
      </c>
      <c r="W138" s="19">
        <v>206304.3</v>
      </c>
      <c r="X138" s="1" t="s">
        <v>1471</v>
      </c>
      <c r="Y138" s="1" t="s">
        <v>1472</v>
      </c>
      <c r="Z138" s="2" t="s">
        <v>1660</v>
      </c>
      <c r="AA138" s="2" t="s">
        <v>1174</v>
      </c>
    </row>
    <row r="139" spans="1:27" ht="108" x14ac:dyDescent="0.25">
      <c r="A139" s="8" t="s">
        <v>861</v>
      </c>
      <c r="B139" s="9" t="s">
        <v>862</v>
      </c>
      <c r="C139" s="10" t="s">
        <v>9</v>
      </c>
      <c r="D139" s="2" t="s">
        <v>1021</v>
      </c>
      <c r="E139" s="1" t="s">
        <v>1178</v>
      </c>
      <c r="F139" s="2" t="s">
        <v>1054</v>
      </c>
      <c r="G139" s="2" t="s">
        <v>1466</v>
      </c>
      <c r="H139" s="1" t="s">
        <v>145</v>
      </c>
      <c r="I139" s="2" t="s">
        <v>1661</v>
      </c>
      <c r="J139" s="8" t="s">
        <v>1043</v>
      </c>
      <c r="K139" s="2" t="s">
        <v>1662</v>
      </c>
      <c r="L139" s="1" t="s">
        <v>1469</v>
      </c>
      <c r="M139" s="2" t="s">
        <v>1663</v>
      </c>
      <c r="N139" s="8" t="s">
        <v>863</v>
      </c>
      <c r="O139" s="3">
        <v>45728</v>
      </c>
      <c r="P139" s="3">
        <v>46824</v>
      </c>
      <c r="Q139" s="1" t="s">
        <v>5000</v>
      </c>
      <c r="R139" s="13" t="s">
        <v>5002</v>
      </c>
      <c r="S139" s="1" t="s">
        <v>1034</v>
      </c>
      <c r="T139" s="1" t="s">
        <v>1035</v>
      </c>
      <c r="U139" s="18">
        <v>249853.522</v>
      </c>
      <c r="V139" s="20">
        <v>0.85</v>
      </c>
      <c r="W139" s="19">
        <v>293945.33</v>
      </c>
      <c r="X139" s="1" t="s">
        <v>1471</v>
      </c>
      <c r="Y139" s="1" t="s">
        <v>1472</v>
      </c>
      <c r="Z139" s="2" t="s">
        <v>1664</v>
      </c>
      <c r="AA139" s="2" t="s">
        <v>1174</v>
      </c>
    </row>
    <row r="140" spans="1:27" ht="108" x14ac:dyDescent="0.25">
      <c r="A140" s="8" t="s">
        <v>861</v>
      </c>
      <c r="B140" s="9" t="s">
        <v>862</v>
      </c>
      <c r="C140" s="10" t="s">
        <v>9</v>
      </c>
      <c r="D140" s="2" t="s">
        <v>1021</v>
      </c>
      <c r="E140" s="1" t="s">
        <v>1178</v>
      </c>
      <c r="F140" s="2" t="s">
        <v>1054</v>
      </c>
      <c r="G140" s="2" t="s">
        <v>1466</v>
      </c>
      <c r="H140" s="1" t="s">
        <v>146</v>
      </c>
      <c r="I140" s="2" t="s">
        <v>1665</v>
      </c>
      <c r="J140" s="8" t="s">
        <v>1043</v>
      </c>
      <c r="K140" s="2" t="s">
        <v>1666</v>
      </c>
      <c r="L140" s="1" t="s">
        <v>1469</v>
      </c>
      <c r="M140" s="2" t="s">
        <v>1667</v>
      </c>
      <c r="N140" s="8" t="s">
        <v>863</v>
      </c>
      <c r="O140" s="3">
        <v>45728</v>
      </c>
      <c r="P140" s="3">
        <v>46458</v>
      </c>
      <c r="Q140" s="1" t="s">
        <v>5000</v>
      </c>
      <c r="R140" s="13" t="s">
        <v>5036</v>
      </c>
      <c r="S140" s="1" t="s">
        <v>1409</v>
      </c>
      <c r="T140" s="1" t="s">
        <v>1410</v>
      </c>
      <c r="U140" s="18">
        <v>223926.76249999998</v>
      </c>
      <c r="V140" s="20">
        <v>0.85</v>
      </c>
      <c r="W140" s="19">
        <v>263443.25</v>
      </c>
      <c r="X140" s="1" t="s">
        <v>1471</v>
      </c>
      <c r="Y140" s="1" t="s">
        <v>1472</v>
      </c>
      <c r="Z140" s="2" t="s">
        <v>1668</v>
      </c>
      <c r="AA140" s="2" t="s">
        <v>1174</v>
      </c>
    </row>
    <row r="141" spans="1:27" ht="96" x14ac:dyDescent="0.25">
      <c r="A141" s="8" t="s">
        <v>861</v>
      </c>
      <c r="B141" s="9" t="s">
        <v>862</v>
      </c>
      <c r="C141" s="10" t="s">
        <v>9</v>
      </c>
      <c r="D141" s="2" t="s">
        <v>1021</v>
      </c>
      <c r="E141" s="1" t="s">
        <v>1178</v>
      </c>
      <c r="F141" s="2" t="s">
        <v>1054</v>
      </c>
      <c r="G141" s="2" t="s">
        <v>1466</v>
      </c>
      <c r="H141" s="1" t="s">
        <v>147</v>
      </c>
      <c r="I141" s="2" t="s">
        <v>1669</v>
      </c>
      <c r="J141" s="8" t="s">
        <v>1043</v>
      </c>
      <c r="K141" s="2" t="s">
        <v>1670</v>
      </c>
      <c r="L141" s="1" t="s">
        <v>1469</v>
      </c>
      <c r="M141" s="2" t="s">
        <v>1671</v>
      </c>
      <c r="N141" s="8" t="s">
        <v>863</v>
      </c>
      <c r="O141" s="3">
        <v>45728</v>
      </c>
      <c r="P141" s="3">
        <v>46458</v>
      </c>
      <c r="Q141" s="1" t="s">
        <v>5000</v>
      </c>
      <c r="R141" s="13" t="s">
        <v>5002</v>
      </c>
      <c r="S141" s="1" t="s">
        <v>1034</v>
      </c>
      <c r="T141" s="1" t="s">
        <v>1035</v>
      </c>
      <c r="U141" s="18">
        <v>254668.65299999999</v>
      </c>
      <c r="V141" s="20">
        <v>0.85</v>
      </c>
      <c r="W141" s="19">
        <v>299610.18</v>
      </c>
      <c r="X141" s="1" t="s">
        <v>1471</v>
      </c>
      <c r="Y141" s="1" t="s">
        <v>1472</v>
      </c>
      <c r="Z141" s="2" t="s">
        <v>1672</v>
      </c>
      <c r="AA141" s="2" t="s">
        <v>1174</v>
      </c>
    </row>
    <row r="142" spans="1:27" ht="96" x14ac:dyDescent="0.25">
      <c r="A142" s="8" t="s">
        <v>861</v>
      </c>
      <c r="B142" s="9" t="s">
        <v>862</v>
      </c>
      <c r="C142" s="10" t="s">
        <v>9</v>
      </c>
      <c r="D142" s="2" t="s">
        <v>1021</v>
      </c>
      <c r="E142" s="1" t="s">
        <v>1178</v>
      </c>
      <c r="F142" s="2" t="s">
        <v>1054</v>
      </c>
      <c r="G142" s="2" t="s">
        <v>1466</v>
      </c>
      <c r="H142" s="1" t="s">
        <v>148</v>
      </c>
      <c r="I142" s="2" t="s">
        <v>1673</v>
      </c>
      <c r="J142" s="8" t="s">
        <v>1043</v>
      </c>
      <c r="K142" s="2" t="s">
        <v>1674</v>
      </c>
      <c r="L142" s="1" t="s">
        <v>1469</v>
      </c>
      <c r="M142" s="2" t="s">
        <v>1675</v>
      </c>
      <c r="N142" s="8" t="s">
        <v>863</v>
      </c>
      <c r="O142" s="3">
        <v>45736</v>
      </c>
      <c r="P142" s="3">
        <v>46466</v>
      </c>
      <c r="Q142" s="1" t="s">
        <v>5000</v>
      </c>
      <c r="R142" s="13" t="s">
        <v>5016</v>
      </c>
      <c r="S142" s="1" t="s">
        <v>1251</v>
      </c>
      <c r="T142" s="1" t="s">
        <v>1252</v>
      </c>
      <c r="U142" s="18">
        <v>251158.595</v>
      </c>
      <c r="V142" s="20">
        <v>0.85</v>
      </c>
      <c r="W142" s="19">
        <v>297557.55</v>
      </c>
      <c r="X142" s="1" t="s">
        <v>1471</v>
      </c>
      <c r="Y142" s="1" t="s">
        <v>1472</v>
      </c>
      <c r="Z142" s="2" t="s">
        <v>1676</v>
      </c>
      <c r="AA142" s="2" t="s">
        <v>1174</v>
      </c>
    </row>
    <row r="143" spans="1:27" ht="96" x14ac:dyDescent="0.25">
      <c r="A143" s="8" t="s">
        <v>861</v>
      </c>
      <c r="B143" s="9" t="s">
        <v>862</v>
      </c>
      <c r="C143" s="10" t="s">
        <v>9</v>
      </c>
      <c r="D143" s="2" t="s">
        <v>1021</v>
      </c>
      <c r="E143" s="1" t="s">
        <v>1178</v>
      </c>
      <c r="F143" s="2" t="s">
        <v>1054</v>
      </c>
      <c r="G143" s="2" t="s">
        <v>1466</v>
      </c>
      <c r="H143" s="1" t="s">
        <v>149</v>
      </c>
      <c r="I143" s="2" t="s">
        <v>1677</v>
      </c>
      <c r="J143" s="8" t="s">
        <v>1043</v>
      </c>
      <c r="K143" s="2" t="s">
        <v>1678</v>
      </c>
      <c r="L143" s="1" t="s">
        <v>1469</v>
      </c>
      <c r="M143" s="2" t="s">
        <v>1679</v>
      </c>
      <c r="N143" s="8" t="s">
        <v>863</v>
      </c>
      <c r="O143" s="3">
        <v>45728</v>
      </c>
      <c r="P143" s="3">
        <v>46458</v>
      </c>
      <c r="Q143" s="1" t="s">
        <v>5000</v>
      </c>
      <c r="R143" s="13" t="s">
        <v>5002</v>
      </c>
      <c r="S143" s="1" t="s">
        <v>1034</v>
      </c>
      <c r="T143" s="1" t="s">
        <v>1035</v>
      </c>
      <c r="U143" s="18">
        <v>254985.32049999997</v>
      </c>
      <c r="V143" s="20">
        <v>0.85</v>
      </c>
      <c r="W143" s="19">
        <v>299982.73</v>
      </c>
      <c r="X143" s="1" t="s">
        <v>1471</v>
      </c>
      <c r="Y143" s="1" t="s">
        <v>1472</v>
      </c>
      <c r="Z143" s="2" t="s">
        <v>1680</v>
      </c>
      <c r="AA143" s="2" t="s">
        <v>1174</v>
      </c>
    </row>
    <row r="144" spans="1:27" ht="108" x14ac:dyDescent="0.25">
      <c r="A144" s="8" t="s">
        <v>861</v>
      </c>
      <c r="B144" s="9" t="s">
        <v>862</v>
      </c>
      <c r="C144" s="10" t="s">
        <v>9</v>
      </c>
      <c r="D144" s="2" t="s">
        <v>1021</v>
      </c>
      <c r="E144" s="1" t="s">
        <v>1178</v>
      </c>
      <c r="F144" s="2" t="s">
        <v>1054</v>
      </c>
      <c r="G144" s="2" t="s">
        <v>1466</v>
      </c>
      <c r="H144" s="1" t="s">
        <v>150</v>
      </c>
      <c r="I144" s="2" t="s">
        <v>1681</v>
      </c>
      <c r="J144" s="8" t="s">
        <v>1043</v>
      </c>
      <c r="K144" s="2" t="s">
        <v>1682</v>
      </c>
      <c r="L144" s="1" t="s">
        <v>1469</v>
      </c>
      <c r="M144" s="2" t="s">
        <v>1683</v>
      </c>
      <c r="N144" s="8" t="s">
        <v>863</v>
      </c>
      <c r="O144" s="3">
        <v>45728</v>
      </c>
      <c r="P144" s="3">
        <v>46458</v>
      </c>
      <c r="Q144" s="1" t="s">
        <v>5000</v>
      </c>
      <c r="R144" s="13" t="s">
        <v>5002</v>
      </c>
      <c r="S144" s="1" t="s">
        <v>1034</v>
      </c>
      <c r="T144" s="1" t="s">
        <v>1035</v>
      </c>
      <c r="U144" s="18">
        <v>178874.0595</v>
      </c>
      <c r="V144" s="20">
        <v>0.85</v>
      </c>
      <c r="W144" s="19">
        <v>210440.07</v>
      </c>
      <c r="X144" s="1" t="s">
        <v>1471</v>
      </c>
      <c r="Y144" s="1" t="s">
        <v>1472</v>
      </c>
      <c r="Z144" s="2" t="s">
        <v>1684</v>
      </c>
      <c r="AA144" s="2" t="s">
        <v>1174</v>
      </c>
    </row>
    <row r="145" spans="1:27" ht="72" x14ac:dyDescent="0.25">
      <c r="A145" s="8" t="s">
        <v>861</v>
      </c>
      <c r="B145" s="9" t="s">
        <v>862</v>
      </c>
      <c r="C145" s="10" t="s">
        <v>9</v>
      </c>
      <c r="D145" s="2" t="s">
        <v>1021</v>
      </c>
      <c r="E145" s="1" t="s">
        <v>1178</v>
      </c>
      <c r="F145" s="2" t="s">
        <v>1054</v>
      </c>
      <c r="G145" s="2" t="s">
        <v>1466</v>
      </c>
      <c r="H145" s="1" t="s">
        <v>151</v>
      </c>
      <c r="I145" s="2" t="s">
        <v>1685</v>
      </c>
      <c r="J145" s="8" t="s">
        <v>1043</v>
      </c>
      <c r="K145" s="2" t="s">
        <v>1686</v>
      </c>
      <c r="L145" s="1" t="s">
        <v>1469</v>
      </c>
      <c r="M145" s="2" t="s">
        <v>1687</v>
      </c>
      <c r="N145" s="8" t="s">
        <v>863</v>
      </c>
      <c r="O145" s="3">
        <v>45728</v>
      </c>
      <c r="P145" s="3">
        <v>46458</v>
      </c>
      <c r="Q145" s="1" t="s">
        <v>5000</v>
      </c>
      <c r="R145" s="13" t="s">
        <v>5008</v>
      </c>
      <c r="S145" s="1" t="s">
        <v>1202</v>
      </c>
      <c r="T145" s="1" t="s">
        <v>1203</v>
      </c>
      <c r="U145" s="18">
        <v>245654.25</v>
      </c>
      <c r="V145" s="20">
        <v>0.85</v>
      </c>
      <c r="W145" s="19">
        <v>289005</v>
      </c>
      <c r="X145" s="1" t="s">
        <v>1471</v>
      </c>
      <c r="Y145" s="1" t="s">
        <v>1472</v>
      </c>
      <c r="Z145" s="2" t="s">
        <v>1688</v>
      </c>
      <c r="AA145" s="2" t="s">
        <v>1174</v>
      </c>
    </row>
    <row r="146" spans="1:27" ht="120" x14ac:dyDescent="0.25">
      <c r="A146" s="8" t="s">
        <v>861</v>
      </c>
      <c r="B146" s="9" t="s">
        <v>862</v>
      </c>
      <c r="C146" s="10" t="s">
        <v>9</v>
      </c>
      <c r="D146" s="2" t="s">
        <v>1021</v>
      </c>
      <c r="E146" s="1" t="s">
        <v>1178</v>
      </c>
      <c r="F146" s="2" t="s">
        <v>1054</v>
      </c>
      <c r="G146" s="2" t="s">
        <v>1466</v>
      </c>
      <c r="H146" s="1" t="s">
        <v>152</v>
      </c>
      <c r="I146" s="2" t="s">
        <v>1689</v>
      </c>
      <c r="J146" s="8" t="s">
        <v>1043</v>
      </c>
      <c r="K146" s="2" t="s">
        <v>1690</v>
      </c>
      <c r="L146" s="1" t="s">
        <v>1469</v>
      </c>
      <c r="M146" s="2" t="s">
        <v>1691</v>
      </c>
      <c r="N146" s="8" t="s">
        <v>863</v>
      </c>
      <c r="O146" s="3">
        <v>45728</v>
      </c>
      <c r="P146" s="3">
        <v>46458</v>
      </c>
      <c r="Q146" s="1" t="s">
        <v>5000</v>
      </c>
      <c r="R146" s="13" t="s">
        <v>5021</v>
      </c>
      <c r="S146" s="1" t="s">
        <v>1282</v>
      </c>
      <c r="T146" s="1" t="s">
        <v>1283</v>
      </c>
      <c r="U146" s="18">
        <v>251027.49100000001</v>
      </c>
      <c r="V146" s="20">
        <v>0.85</v>
      </c>
      <c r="W146" s="19">
        <v>295326.46000000002</v>
      </c>
      <c r="X146" s="1" t="s">
        <v>1471</v>
      </c>
      <c r="Y146" s="1" t="s">
        <v>1472</v>
      </c>
      <c r="Z146" s="2" t="s">
        <v>1692</v>
      </c>
      <c r="AA146" s="2" t="s">
        <v>1174</v>
      </c>
    </row>
    <row r="147" spans="1:27" ht="132" x14ac:dyDescent="0.25">
      <c r="A147" s="8" t="s">
        <v>861</v>
      </c>
      <c r="B147" s="9" t="s">
        <v>862</v>
      </c>
      <c r="C147" s="10" t="s">
        <v>9</v>
      </c>
      <c r="D147" s="2" t="s">
        <v>1021</v>
      </c>
      <c r="E147" s="1" t="s">
        <v>1178</v>
      </c>
      <c r="F147" s="2" t="s">
        <v>1054</v>
      </c>
      <c r="G147" s="2" t="s">
        <v>1466</v>
      </c>
      <c r="H147" s="1" t="s">
        <v>153</v>
      </c>
      <c r="I147" s="2" t="s">
        <v>1693</v>
      </c>
      <c r="J147" s="8" t="s">
        <v>1043</v>
      </c>
      <c r="K147" s="2" t="s">
        <v>1694</v>
      </c>
      <c r="L147" s="1" t="s">
        <v>1469</v>
      </c>
      <c r="M147" s="2" t="s">
        <v>1695</v>
      </c>
      <c r="N147" s="8" t="s">
        <v>863</v>
      </c>
      <c r="O147" s="3">
        <v>45736</v>
      </c>
      <c r="P147" s="3">
        <v>46466</v>
      </c>
      <c r="Q147" s="1" t="s">
        <v>5000</v>
      </c>
      <c r="R147" s="13" t="s">
        <v>5002</v>
      </c>
      <c r="S147" s="1" t="s">
        <v>1034</v>
      </c>
      <c r="T147" s="1" t="s">
        <v>1035</v>
      </c>
      <c r="U147" s="18">
        <v>254490.68849999999</v>
      </c>
      <c r="V147" s="20">
        <v>0.85</v>
      </c>
      <c r="W147" s="19">
        <v>299400.81</v>
      </c>
      <c r="X147" s="1" t="s">
        <v>1471</v>
      </c>
      <c r="Y147" s="1" t="s">
        <v>1472</v>
      </c>
      <c r="Z147" s="2" t="s">
        <v>1696</v>
      </c>
      <c r="AA147" s="2" t="s">
        <v>1174</v>
      </c>
    </row>
    <row r="148" spans="1:27" ht="120" x14ac:dyDescent="0.25">
      <c r="A148" s="8" t="s">
        <v>861</v>
      </c>
      <c r="B148" s="9" t="s">
        <v>862</v>
      </c>
      <c r="C148" s="10" t="s">
        <v>9</v>
      </c>
      <c r="D148" s="2" t="s">
        <v>1021</v>
      </c>
      <c r="E148" s="1" t="s">
        <v>1178</v>
      </c>
      <c r="F148" s="2" t="s">
        <v>1054</v>
      </c>
      <c r="G148" s="2" t="s">
        <v>1466</v>
      </c>
      <c r="H148" s="1" t="s">
        <v>154</v>
      </c>
      <c r="I148" s="2" t="s">
        <v>1697</v>
      </c>
      <c r="J148" s="8" t="s">
        <v>1043</v>
      </c>
      <c r="K148" s="2" t="s">
        <v>1698</v>
      </c>
      <c r="L148" s="1" t="s">
        <v>1469</v>
      </c>
      <c r="M148" s="2" t="s">
        <v>1699</v>
      </c>
      <c r="N148" s="8" t="s">
        <v>863</v>
      </c>
      <c r="O148" s="3">
        <v>45728</v>
      </c>
      <c r="P148" s="3">
        <v>46458</v>
      </c>
      <c r="Q148" s="1" t="s">
        <v>5000</v>
      </c>
      <c r="R148" s="13" t="s">
        <v>5028</v>
      </c>
      <c r="S148" s="1" t="s">
        <v>1358</v>
      </c>
      <c r="T148" s="1" t="s">
        <v>1192</v>
      </c>
      <c r="U148" s="18">
        <v>249766.7285</v>
      </c>
      <c r="V148" s="20">
        <v>0.85</v>
      </c>
      <c r="W148" s="19">
        <v>293843.21000000002</v>
      </c>
      <c r="X148" s="1" t="s">
        <v>1471</v>
      </c>
      <c r="Y148" s="1" t="s">
        <v>1472</v>
      </c>
      <c r="Z148" s="4" t="s">
        <v>1700</v>
      </c>
      <c r="AA148" s="2" t="s">
        <v>1174</v>
      </c>
    </row>
    <row r="149" spans="1:27" ht="108" x14ac:dyDescent="0.25">
      <c r="A149" s="8" t="s">
        <v>861</v>
      </c>
      <c r="B149" s="9" t="s">
        <v>862</v>
      </c>
      <c r="C149" s="10" t="s">
        <v>9</v>
      </c>
      <c r="D149" s="2" t="s">
        <v>1021</v>
      </c>
      <c r="E149" s="1" t="s">
        <v>1178</v>
      </c>
      <c r="F149" s="2" t="s">
        <v>1054</v>
      </c>
      <c r="G149" s="2" t="s">
        <v>1466</v>
      </c>
      <c r="H149" s="1" t="s">
        <v>155</v>
      </c>
      <c r="I149" s="2" t="s">
        <v>1701</v>
      </c>
      <c r="J149" s="8" t="s">
        <v>1043</v>
      </c>
      <c r="K149" s="2" t="s">
        <v>1702</v>
      </c>
      <c r="L149" s="1" t="s">
        <v>1469</v>
      </c>
      <c r="M149" s="2" t="s">
        <v>1703</v>
      </c>
      <c r="N149" s="8" t="s">
        <v>863</v>
      </c>
      <c r="O149" s="3">
        <v>45728</v>
      </c>
      <c r="P149" s="3">
        <v>46824</v>
      </c>
      <c r="Q149" s="1" t="s">
        <v>5000</v>
      </c>
      <c r="R149" s="13" t="s">
        <v>5002</v>
      </c>
      <c r="S149" s="1" t="s">
        <v>1034</v>
      </c>
      <c r="T149" s="1" t="s">
        <v>1035</v>
      </c>
      <c r="U149" s="18">
        <v>231919.1</v>
      </c>
      <c r="V149" s="20">
        <v>0.85</v>
      </c>
      <c r="W149" s="19">
        <v>272846</v>
      </c>
      <c r="X149" s="1" t="s">
        <v>1471</v>
      </c>
      <c r="Y149" s="1" t="s">
        <v>1472</v>
      </c>
      <c r="Z149" s="2" t="s">
        <v>1704</v>
      </c>
      <c r="AA149" s="2" t="s">
        <v>1174</v>
      </c>
    </row>
    <row r="150" spans="1:27" ht="120" x14ac:dyDescent="0.25">
      <c r="A150" s="8" t="s">
        <v>861</v>
      </c>
      <c r="B150" s="9" t="s">
        <v>862</v>
      </c>
      <c r="C150" s="10" t="s">
        <v>9</v>
      </c>
      <c r="D150" s="2" t="s">
        <v>1021</v>
      </c>
      <c r="E150" s="1" t="s">
        <v>1178</v>
      </c>
      <c r="F150" s="2" t="s">
        <v>1054</v>
      </c>
      <c r="G150" s="2" t="s">
        <v>1466</v>
      </c>
      <c r="H150" s="1" t="s">
        <v>156</v>
      </c>
      <c r="I150" s="2" t="s">
        <v>1705</v>
      </c>
      <c r="J150" s="8" t="s">
        <v>1043</v>
      </c>
      <c r="K150" s="2" t="s">
        <v>1706</v>
      </c>
      <c r="L150" s="1" t="s">
        <v>1469</v>
      </c>
      <c r="M150" s="2" t="s">
        <v>1707</v>
      </c>
      <c r="N150" s="8" t="s">
        <v>863</v>
      </c>
      <c r="O150" s="3">
        <v>45728</v>
      </c>
      <c r="P150" s="3">
        <v>46824</v>
      </c>
      <c r="Q150" s="1" t="s">
        <v>5000</v>
      </c>
      <c r="R150" s="13" t="s">
        <v>5009</v>
      </c>
      <c r="S150" s="1" t="s">
        <v>1208</v>
      </c>
      <c r="T150" s="1" t="s">
        <v>1209</v>
      </c>
      <c r="U150" s="18">
        <v>249906.10299999997</v>
      </c>
      <c r="V150" s="20">
        <v>0.85</v>
      </c>
      <c r="W150" s="19">
        <v>294007.18</v>
      </c>
      <c r="X150" s="1" t="s">
        <v>1471</v>
      </c>
      <c r="Y150" s="1" t="s">
        <v>1472</v>
      </c>
      <c r="Z150" s="2" t="s">
        <v>1708</v>
      </c>
      <c r="AA150" s="2" t="s">
        <v>1174</v>
      </c>
    </row>
    <row r="151" spans="1:27" ht="84" x14ac:dyDescent="0.25">
      <c r="A151" s="8" t="s">
        <v>861</v>
      </c>
      <c r="B151" s="9" t="s">
        <v>862</v>
      </c>
      <c r="C151" s="10" t="s">
        <v>9</v>
      </c>
      <c r="D151" s="2" t="s">
        <v>1021</v>
      </c>
      <c r="E151" s="1" t="s">
        <v>1178</v>
      </c>
      <c r="F151" s="2" t="s">
        <v>1054</v>
      </c>
      <c r="G151" s="2" t="s">
        <v>1466</v>
      </c>
      <c r="H151" s="1" t="s">
        <v>157</v>
      </c>
      <c r="I151" s="2" t="s">
        <v>1709</v>
      </c>
      <c r="J151" s="8" t="s">
        <v>1043</v>
      </c>
      <c r="K151" s="2" t="s">
        <v>1710</v>
      </c>
      <c r="L151" s="1" t="s">
        <v>1469</v>
      </c>
      <c r="M151" s="2" t="s">
        <v>1711</v>
      </c>
      <c r="N151" s="8" t="s">
        <v>863</v>
      </c>
      <c r="O151" s="3">
        <v>45728</v>
      </c>
      <c r="P151" s="3">
        <v>46458</v>
      </c>
      <c r="Q151" s="1" t="s">
        <v>5000</v>
      </c>
      <c r="R151" s="13" t="s">
        <v>5002</v>
      </c>
      <c r="S151" s="1" t="s">
        <v>1034</v>
      </c>
      <c r="T151" s="1" t="s">
        <v>1035</v>
      </c>
      <c r="U151" s="18">
        <v>155485.79949999999</v>
      </c>
      <c r="V151" s="20">
        <v>0.85</v>
      </c>
      <c r="W151" s="19">
        <v>182924.47</v>
      </c>
      <c r="X151" s="1" t="s">
        <v>1471</v>
      </c>
      <c r="Y151" s="1" t="s">
        <v>1472</v>
      </c>
      <c r="Z151" s="2" t="s">
        <v>1712</v>
      </c>
      <c r="AA151" s="2" t="s">
        <v>1174</v>
      </c>
    </row>
    <row r="152" spans="1:27" ht="108" x14ac:dyDescent="0.25">
      <c r="A152" s="8" t="s">
        <v>861</v>
      </c>
      <c r="B152" s="9" t="s">
        <v>862</v>
      </c>
      <c r="C152" s="10" t="s">
        <v>9</v>
      </c>
      <c r="D152" s="2" t="s">
        <v>1021</v>
      </c>
      <c r="E152" s="1" t="s">
        <v>1178</v>
      </c>
      <c r="F152" s="2" t="s">
        <v>1054</v>
      </c>
      <c r="G152" s="2" t="s">
        <v>1466</v>
      </c>
      <c r="H152" s="1" t="s">
        <v>158</v>
      </c>
      <c r="I152" s="2" t="s">
        <v>1713</v>
      </c>
      <c r="J152" s="8" t="s">
        <v>1043</v>
      </c>
      <c r="K152" s="2" t="s">
        <v>1714</v>
      </c>
      <c r="L152" s="1" t="s">
        <v>1469</v>
      </c>
      <c r="M152" s="2" t="s">
        <v>1715</v>
      </c>
      <c r="N152" s="8" t="s">
        <v>863</v>
      </c>
      <c r="O152" s="3">
        <v>45728</v>
      </c>
      <c r="P152" s="3">
        <v>46824</v>
      </c>
      <c r="Q152" s="1" t="s">
        <v>5000</v>
      </c>
      <c r="R152" s="13" t="s">
        <v>5023</v>
      </c>
      <c r="S152" s="1" t="s">
        <v>1298</v>
      </c>
      <c r="T152" s="1" t="s">
        <v>1299</v>
      </c>
      <c r="U152" s="18">
        <v>245171.02499999999</v>
      </c>
      <c r="V152" s="20">
        <v>0.85</v>
      </c>
      <c r="W152" s="19">
        <v>288436.5</v>
      </c>
      <c r="X152" s="1" t="s">
        <v>1471</v>
      </c>
      <c r="Y152" s="1" t="s">
        <v>1472</v>
      </c>
      <c r="Z152" s="2" t="s">
        <v>1716</v>
      </c>
      <c r="AA152" s="2" t="s">
        <v>1174</v>
      </c>
    </row>
    <row r="153" spans="1:27" ht="108" x14ac:dyDescent="0.25">
      <c r="A153" s="8" t="s">
        <v>861</v>
      </c>
      <c r="B153" s="9" t="s">
        <v>862</v>
      </c>
      <c r="C153" s="10" t="s">
        <v>9</v>
      </c>
      <c r="D153" s="2" t="s">
        <v>1021</v>
      </c>
      <c r="E153" s="1" t="s">
        <v>1178</v>
      </c>
      <c r="F153" s="2" t="s">
        <v>1054</v>
      </c>
      <c r="G153" s="2" t="s">
        <v>1466</v>
      </c>
      <c r="H153" s="1" t="s">
        <v>159</v>
      </c>
      <c r="I153" s="2" t="s">
        <v>1717</v>
      </c>
      <c r="J153" s="8" t="s">
        <v>1043</v>
      </c>
      <c r="K153" s="2" t="s">
        <v>1718</v>
      </c>
      <c r="L153" s="1" t="s">
        <v>1469</v>
      </c>
      <c r="M153" s="2" t="s">
        <v>1719</v>
      </c>
      <c r="N153" s="8" t="s">
        <v>863</v>
      </c>
      <c r="O153" s="3">
        <v>45728</v>
      </c>
      <c r="P153" s="3">
        <v>46824</v>
      </c>
      <c r="Q153" s="1" t="s">
        <v>5000</v>
      </c>
      <c r="R153" s="13" t="s">
        <v>5036</v>
      </c>
      <c r="S153" s="1" t="s">
        <v>1409</v>
      </c>
      <c r="T153" s="1" t="s">
        <v>1410</v>
      </c>
      <c r="U153" s="18">
        <v>254622.2855</v>
      </c>
      <c r="V153" s="20">
        <v>0.85</v>
      </c>
      <c r="W153" s="19">
        <v>299555.63</v>
      </c>
      <c r="X153" s="1" t="s">
        <v>1471</v>
      </c>
      <c r="Y153" s="1" t="s">
        <v>1472</v>
      </c>
      <c r="Z153" s="2" t="s">
        <v>1720</v>
      </c>
      <c r="AA153" s="2" t="s">
        <v>1174</v>
      </c>
    </row>
    <row r="154" spans="1:27" ht="108" x14ac:dyDescent="0.25">
      <c r="A154" s="8" t="s">
        <v>861</v>
      </c>
      <c r="B154" s="9" t="s">
        <v>862</v>
      </c>
      <c r="C154" s="10" t="s">
        <v>9</v>
      </c>
      <c r="D154" s="2" t="s">
        <v>1021</v>
      </c>
      <c r="E154" s="1" t="s">
        <v>1178</v>
      </c>
      <c r="F154" s="2" t="s">
        <v>1054</v>
      </c>
      <c r="G154" s="2" t="s">
        <v>1466</v>
      </c>
      <c r="H154" s="1" t="s">
        <v>160</v>
      </c>
      <c r="I154" s="2" t="s">
        <v>1721</v>
      </c>
      <c r="J154" s="8" t="s">
        <v>1043</v>
      </c>
      <c r="K154" s="2" t="s">
        <v>1722</v>
      </c>
      <c r="L154" s="1" t="s">
        <v>1469</v>
      </c>
      <c r="M154" s="2" t="s">
        <v>1723</v>
      </c>
      <c r="N154" s="8" t="s">
        <v>863</v>
      </c>
      <c r="O154" s="3">
        <v>45728</v>
      </c>
      <c r="P154" s="3">
        <v>46458</v>
      </c>
      <c r="Q154" s="1" t="s">
        <v>5000</v>
      </c>
      <c r="R154" s="13" t="s">
        <v>5028</v>
      </c>
      <c r="S154" s="1" t="s">
        <v>1358</v>
      </c>
      <c r="T154" s="1" t="s">
        <v>1192</v>
      </c>
      <c r="U154" s="18">
        <v>250491.753</v>
      </c>
      <c r="V154" s="20">
        <v>0.85</v>
      </c>
      <c r="W154" s="19">
        <v>294696.18</v>
      </c>
      <c r="X154" s="1" t="s">
        <v>1471</v>
      </c>
      <c r="Y154" s="1" t="s">
        <v>1472</v>
      </c>
      <c r="Z154" s="2" t="s">
        <v>1724</v>
      </c>
      <c r="AA154" s="2" t="s">
        <v>1174</v>
      </c>
    </row>
    <row r="155" spans="1:27" ht="108" x14ac:dyDescent="0.25">
      <c r="A155" s="8" t="s">
        <v>861</v>
      </c>
      <c r="B155" s="9" t="s">
        <v>862</v>
      </c>
      <c r="C155" s="10" t="s">
        <v>9</v>
      </c>
      <c r="D155" s="2" t="s">
        <v>1021</v>
      </c>
      <c r="E155" s="1" t="s">
        <v>1178</v>
      </c>
      <c r="F155" s="2" t="s">
        <v>1054</v>
      </c>
      <c r="G155" s="2" t="s">
        <v>1466</v>
      </c>
      <c r="H155" s="1" t="s">
        <v>161</v>
      </c>
      <c r="I155" s="2" t="s">
        <v>1725</v>
      </c>
      <c r="J155" s="8" t="s">
        <v>1043</v>
      </c>
      <c r="K155" s="2" t="s">
        <v>1726</v>
      </c>
      <c r="L155" s="1" t="s">
        <v>1469</v>
      </c>
      <c r="M155" s="2" t="s">
        <v>1727</v>
      </c>
      <c r="N155" s="8" t="s">
        <v>863</v>
      </c>
      <c r="O155" s="3">
        <v>45728</v>
      </c>
      <c r="P155" s="3">
        <v>46824</v>
      </c>
      <c r="Q155" s="1" t="s">
        <v>5000</v>
      </c>
      <c r="R155" s="13" t="s">
        <v>5050</v>
      </c>
      <c r="S155" s="1" t="s">
        <v>1728</v>
      </c>
      <c r="T155" s="1" t="s">
        <v>1252</v>
      </c>
      <c r="U155" s="18">
        <v>254974.08350000001</v>
      </c>
      <c r="V155" s="20">
        <v>0.85</v>
      </c>
      <c r="W155" s="19">
        <v>299969.51</v>
      </c>
      <c r="X155" s="1" t="s">
        <v>1471</v>
      </c>
      <c r="Y155" s="1" t="s">
        <v>1472</v>
      </c>
      <c r="Z155" s="2" t="s">
        <v>1729</v>
      </c>
      <c r="AA155" s="2" t="s">
        <v>1174</v>
      </c>
    </row>
    <row r="156" spans="1:27" ht="96" x14ac:dyDescent="0.25">
      <c r="A156" s="8" t="s">
        <v>861</v>
      </c>
      <c r="B156" s="9" t="s">
        <v>862</v>
      </c>
      <c r="C156" s="10" t="s">
        <v>9</v>
      </c>
      <c r="D156" s="2" t="s">
        <v>1021</v>
      </c>
      <c r="E156" s="1" t="s">
        <v>1178</v>
      </c>
      <c r="F156" s="2" t="s">
        <v>1054</v>
      </c>
      <c r="G156" s="2" t="s">
        <v>1466</v>
      </c>
      <c r="H156" s="1" t="s">
        <v>162</v>
      </c>
      <c r="I156" s="2" t="s">
        <v>1730</v>
      </c>
      <c r="J156" s="8" t="s">
        <v>1043</v>
      </c>
      <c r="K156" s="2" t="s">
        <v>1731</v>
      </c>
      <c r="L156" s="1" t="s">
        <v>1469</v>
      </c>
      <c r="M156" s="2" t="s">
        <v>1732</v>
      </c>
      <c r="N156" s="8" t="s">
        <v>863</v>
      </c>
      <c r="O156" s="3">
        <v>45728</v>
      </c>
      <c r="P156" s="3">
        <v>46458</v>
      </c>
      <c r="Q156" s="1" t="s">
        <v>5000</v>
      </c>
      <c r="R156" s="13" t="s">
        <v>5002</v>
      </c>
      <c r="S156" s="1" t="s">
        <v>1034</v>
      </c>
      <c r="T156" s="1" t="s">
        <v>1035</v>
      </c>
      <c r="U156" s="18">
        <v>138915.704</v>
      </c>
      <c r="V156" s="20">
        <v>0.85</v>
      </c>
      <c r="W156" s="19">
        <v>163430.24</v>
      </c>
      <c r="X156" s="1" t="s">
        <v>1471</v>
      </c>
      <c r="Y156" s="1" t="s">
        <v>1472</v>
      </c>
      <c r="Z156" s="4" t="s">
        <v>1733</v>
      </c>
      <c r="AA156" s="2" t="s">
        <v>1174</v>
      </c>
    </row>
    <row r="157" spans="1:27" ht="108" x14ac:dyDescent="0.25">
      <c r="A157" s="8" t="s">
        <v>861</v>
      </c>
      <c r="B157" s="9" t="s">
        <v>862</v>
      </c>
      <c r="C157" s="10" t="s">
        <v>9</v>
      </c>
      <c r="D157" s="2" t="s">
        <v>1021</v>
      </c>
      <c r="E157" s="1" t="s">
        <v>1178</v>
      </c>
      <c r="F157" s="2" t="s">
        <v>1054</v>
      </c>
      <c r="G157" s="2" t="s">
        <v>1466</v>
      </c>
      <c r="H157" s="1" t="s">
        <v>163</v>
      </c>
      <c r="I157" s="2" t="s">
        <v>1734</v>
      </c>
      <c r="J157" s="8" t="s">
        <v>1043</v>
      </c>
      <c r="K157" s="2" t="s">
        <v>1735</v>
      </c>
      <c r="L157" s="1" t="s">
        <v>1469</v>
      </c>
      <c r="M157" s="1" t="s">
        <v>1736</v>
      </c>
      <c r="N157" s="8" t="s">
        <v>863</v>
      </c>
      <c r="O157" s="3">
        <v>45728</v>
      </c>
      <c r="P157" s="3">
        <v>46824</v>
      </c>
      <c r="Q157" s="1" t="s">
        <v>5000</v>
      </c>
      <c r="R157" s="13" t="s">
        <v>5003</v>
      </c>
      <c r="S157" s="1" t="s">
        <v>1060</v>
      </c>
      <c r="T157" s="1" t="s">
        <v>1061</v>
      </c>
      <c r="U157" s="18">
        <v>254568.0385</v>
      </c>
      <c r="V157" s="20">
        <v>0.85</v>
      </c>
      <c r="W157" s="19">
        <v>299491.81</v>
      </c>
      <c r="X157" s="1" t="s">
        <v>1471</v>
      </c>
      <c r="Y157" s="1" t="s">
        <v>1472</v>
      </c>
      <c r="Z157" s="2" t="s">
        <v>1737</v>
      </c>
      <c r="AA157" s="2" t="s">
        <v>1174</v>
      </c>
    </row>
    <row r="158" spans="1:27" ht="120" x14ac:dyDescent="0.25">
      <c r="A158" s="8" t="s">
        <v>861</v>
      </c>
      <c r="B158" s="9" t="s">
        <v>862</v>
      </c>
      <c r="C158" s="10" t="s">
        <v>9</v>
      </c>
      <c r="D158" s="2" t="s">
        <v>1021</v>
      </c>
      <c r="E158" s="1" t="s">
        <v>1178</v>
      </c>
      <c r="F158" s="2" t="s">
        <v>1054</v>
      </c>
      <c r="G158" s="2" t="s">
        <v>1466</v>
      </c>
      <c r="H158" s="1" t="s">
        <v>164</v>
      </c>
      <c r="I158" s="2" t="s">
        <v>1738</v>
      </c>
      <c r="J158" s="8" t="s">
        <v>1043</v>
      </c>
      <c r="K158" s="2" t="s">
        <v>1739</v>
      </c>
      <c r="L158" s="1" t="s">
        <v>1469</v>
      </c>
      <c r="M158" s="2" t="s">
        <v>1740</v>
      </c>
      <c r="N158" s="8" t="s">
        <v>863</v>
      </c>
      <c r="O158" s="3">
        <v>45728</v>
      </c>
      <c r="P158" s="3">
        <v>46824</v>
      </c>
      <c r="Q158" s="1" t="s">
        <v>5000</v>
      </c>
      <c r="R158" s="13" t="s">
        <v>5002</v>
      </c>
      <c r="S158" s="1" t="s">
        <v>1034</v>
      </c>
      <c r="T158" s="1" t="s">
        <v>1035</v>
      </c>
      <c r="U158" s="18">
        <v>192305.23250000001</v>
      </c>
      <c r="V158" s="20">
        <v>0.85</v>
      </c>
      <c r="W158" s="19">
        <v>226748.88</v>
      </c>
      <c r="X158" s="1" t="s">
        <v>1471</v>
      </c>
      <c r="Y158" s="1" t="s">
        <v>1472</v>
      </c>
      <c r="Z158" s="2" t="s">
        <v>1741</v>
      </c>
      <c r="AA158" s="2" t="s">
        <v>1174</v>
      </c>
    </row>
    <row r="159" spans="1:27" ht="108" x14ac:dyDescent="0.25">
      <c r="A159" s="8" t="s">
        <v>861</v>
      </c>
      <c r="B159" s="9" t="s">
        <v>862</v>
      </c>
      <c r="C159" s="10" t="s">
        <v>9</v>
      </c>
      <c r="D159" s="2" t="s">
        <v>1021</v>
      </c>
      <c r="E159" s="1" t="s">
        <v>1178</v>
      </c>
      <c r="F159" s="2" t="s">
        <v>1054</v>
      </c>
      <c r="G159" s="2" t="s">
        <v>1466</v>
      </c>
      <c r="H159" s="1" t="s">
        <v>165</v>
      </c>
      <c r="I159" s="2" t="s">
        <v>1742</v>
      </c>
      <c r="J159" s="8" t="s">
        <v>1043</v>
      </c>
      <c r="K159" s="2" t="s">
        <v>1743</v>
      </c>
      <c r="L159" s="1" t="s">
        <v>1469</v>
      </c>
      <c r="M159" s="2" t="s">
        <v>1744</v>
      </c>
      <c r="N159" s="8" t="s">
        <v>863</v>
      </c>
      <c r="O159" s="3">
        <v>45728</v>
      </c>
      <c r="P159" s="3">
        <v>46764</v>
      </c>
      <c r="Q159" s="1" t="s">
        <v>5000</v>
      </c>
      <c r="R159" s="13" t="s">
        <v>5051</v>
      </c>
      <c r="S159" s="1" t="s">
        <v>1745</v>
      </c>
      <c r="T159" s="1" t="s">
        <v>1061</v>
      </c>
      <c r="U159" s="18">
        <v>249727.92599999998</v>
      </c>
      <c r="V159" s="20">
        <v>0.85</v>
      </c>
      <c r="W159" s="19">
        <v>293797.56</v>
      </c>
      <c r="X159" s="1" t="s">
        <v>1471</v>
      </c>
      <c r="Y159" s="1" t="s">
        <v>1472</v>
      </c>
      <c r="Z159" s="2" t="s">
        <v>1746</v>
      </c>
      <c r="AA159" s="2" t="s">
        <v>1174</v>
      </c>
    </row>
    <row r="160" spans="1:27" ht="120" x14ac:dyDescent="0.25">
      <c r="A160" s="8" t="s">
        <v>861</v>
      </c>
      <c r="B160" s="9" t="s">
        <v>862</v>
      </c>
      <c r="C160" s="10" t="s">
        <v>9</v>
      </c>
      <c r="D160" s="2" t="s">
        <v>1021</v>
      </c>
      <c r="E160" s="1" t="s">
        <v>1178</v>
      </c>
      <c r="F160" s="2" t="s">
        <v>1054</v>
      </c>
      <c r="G160" s="2" t="s">
        <v>1466</v>
      </c>
      <c r="H160" s="1" t="s">
        <v>166</v>
      </c>
      <c r="I160" s="2" t="s">
        <v>1747</v>
      </c>
      <c r="J160" s="8" t="s">
        <v>1043</v>
      </c>
      <c r="K160" s="2" t="s">
        <v>1748</v>
      </c>
      <c r="L160" s="1" t="s">
        <v>1469</v>
      </c>
      <c r="M160" s="2" t="s">
        <v>1749</v>
      </c>
      <c r="N160" s="8" t="s">
        <v>863</v>
      </c>
      <c r="O160" s="3">
        <v>45728</v>
      </c>
      <c r="P160" s="3">
        <v>46458</v>
      </c>
      <c r="Q160" s="1" t="s">
        <v>5000</v>
      </c>
      <c r="R160" s="13" t="s">
        <v>5002</v>
      </c>
      <c r="S160" s="1" t="s">
        <v>1034</v>
      </c>
      <c r="T160" s="1" t="s">
        <v>1035</v>
      </c>
      <c r="U160" s="18">
        <v>252859.3855</v>
      </c>
      <c r="V160" s="20">
        <v>0.85</v>
      </c>
      <c r="W160" s="19">
        <v>297481.63</v>
      </c>
      <c r="X160" s="1" t="s">
        <v>1471</v>
      </c>
      <c r="Y160" s="1" t="s">
        <v>1472</v>
      </c>
      <c r="Z160" s="4" t="s">
        <v>1750</v>
      </c>
      <c r="AA160" s="2" t="s">
        <v>1174</v>
      </c>
    </row>
    <row r="161" spans="1:27" ht="108" x14ac:dyDescent="0.25">
      <c r="A161" s="8" t="s">
        <v>861</v>
      </c>
      <c r="B161" s="9" t="s">
        <v>862</v>
      </c>
      <c r="C161" s="10" t="s">
        <v>9</v>
      </c>
      <c r="D161" s="2" t="s">
        <v>1021</v>
      </c>
      <c r="E161" s="1" t="s">
        <v>1178</v>
      </c>
      <c r="F161" s="2" t="s">
        <v>1054</v>
      </c>
      <c r="G161" s="2" t="s">
        <v>1466</v>
      </c>
      <c r="H161" s="1" t="s">
        <v>167</v>
      </c>
      <c r="I161" s="2" t="s">
        <v>1751</v>
      </c>
      <c r="J161" s="8" t="s">
        <v>1043</v>
      </c>
      <c r="K161" s="2" t="s">
        <v>1752</v>
      </c>
      <c r="L161" s="1" t="s">
        <v>1469</v>
      </c>
      <c r="M161" s="2" t="s">
        <v>1753</v>
      </c>
      <c r="N161" s="8" t="s">
        <v>863</v>
      </c>
      <c r="O161" s="3">
        <v>45728</v>
      </c>
      <c r="P161" s="3">
        <v>46458</v>
      </c>
      <c r="Q161" s="1" t="s">
        <v>5000</v>
      </c>
      <c r="R161" s="13" t="s">
        <v>5002</v>
      </c>
      <c r="S161" s="1" t="s">
        <v>1034</v>
      </c>
      <c r="T161" s="1" t="s">
        <v>1035</v>
      </c>
      <c r="U161" s="18">
        <v>138018.24849999999</v>
      </c>
      <c r="V161" s="20">
        <v>0.85</v>
      </c>
      <c r="W161" s="19">
        <v>162374.41</v>
      </c>
      <c r="X161" s="1" t="s">
        <v>1471</v>
      </c>
      <c r="Y161" s="1" t="s">
        <v>1472</v>
      </c>
      <c r="Z161" s="2" t="s">
        <v>1754</v>
      </c>
      <c r="AA161" s="2" t="s">
        <v>1174</v>
      </c>
    </row>
    <row r="162" spans="1:27" ht="120" x14ac:dyDescent="0.25">
      <c r="A162" s="8" t="s">
        <v>861</v>
      </c>
      <c r="B162" s="9" t="s">
        <v>862</v>
      </c>
      <c r="C162" s="10" t="s">
        <v>9</v>
      </c>
      <c r="D162" s="2" t="s">
        <v>1021</v>
      </c>
      <c r="E162" s="1" t="s">
        <v>1178</v>
      </c>
      <c r="F162" s="2" t="s">
        <v>1054</v>
      </c>
      <c r="G162" s="2" t="s">
        <v>1466</v>
      </c>
      <c r="H162" s="1" t="s">
        <v>168</v>
      </c>
      <c r="I162" s="2" t="s">
        <v>1755</v>
      </c>
      <c r="J162" s="8" t="s">
        <v>1043</v>
      </c>
      <c r="K162" s="2" t="s">
        <v>1756</v>
      </c>
      <c r="L162" s="1" t="s">
        <v>1469</v>
      </c>
      <c r="M162" s="2" t="s">
        <v>1757</v>
      </c>
      <c r="N162" s="8" t="s">
        <v>863</v>
      </c>
      <c r="O162" s="3">
        <v>45728</v>
      </c>
      <c r="P162" s="3">
        <v>46824</v>
      </c>
      <c r="Q162" s="1" t="s">
        <v>5000</v>
      </c>
      <c r="R162" s="13" t="s">
        <v>5002</v>
      </c>
      <c r="S162" s="1" t="s">
        <v>1034</v>
      </c>
      <c r="T162" s="1" t="s">
        <v>1035</v>
      </c>
      <c r="U162" s="18">
        <v>254991.95050000001</v>
      </c>
      <c r="V162" s="20">
        <v>0.85</v>
      </c>
      <c r="W162" s="19">
        <v>299990.53000000003</v>
      </c>
      <c r="X162" s="1" t="s">
        <v>1471</v>
      </c>
      <c r="Y162" s="1" t="s">
        <v>1472</v>
      </c>
      <c r="Z162" s="2" t="s">
        <v>1758</v>
      </c>
      <c r="AA162" s="2" t="s">
        <v>1174</v>
      </c>
    </row>
    <row r="163" spans="1:27" ht="108" x14ac:dyDescent="0.25">
      <c r="A163" s="8" t="s">
        <v>861</v>
      </c>
      <c r="B163" s="9" t="s">
        <v>862</v>
      </c>
      <c r="C163" s="10" t="s">
        <v>9</v>
      </c>
      <c r="D163" s="2" t="s">
        <v>1021</v>
      </c>
      <c r="E163" s="1" t="s">
        <v>1178</v>
      </c>
      <c r="F163" s="2" t="s">
        <v>1054</v>
      </c>
      <c r="G163" s="2" t="s">
        <v>1466</v>
      </c>
      <c r="H163" s="1" t="s">
        <v>169</v>
      </c>
      <c r="I163" s="2" t="s">
        <v>1759</v>
      </c>
      <c r="J163" s="8" t="s">
        <v>1043</v>
      </c>
      <c r="K163" s="2" t="s">
        <v>1760</v>
      </c>
      <c r="L163" s="1" t="s">
        <v>1469</v>
      </c>
      <c r="M163" s="2" t="s">
        <v>1761</v>
      </c>
      <c r="N163" s="8" t="s">
        <v>863</v>
      </c>
      <c r="O163" s="3">
        <v>45737</v>
      </c>
      <c r="P163" s="3">
        <v>46467</v>
      </c>
      <c r="Q163" s="1" t="s">
        <v>5000</v>
      </c>
      <c r="R163" s="13" t="s">
        <v>5002</v>
      </c>
      <c r="S163" s="1" t="s">
        <v>1034</v>
      </c>
      <c r="T163" s="1" t="s">
        <v>1035</v>
      </c>
      <c r="U163" s="18">
        <v>251819.04500000001</v>
      </c>
      <c r="V163" s="20">
        <v>0.85</v>
      </c>
      <c r="W163" s="19">
        <v>296257.7</v>
      </c>
      <c r="X163" s="1" t="s">
        <v>1471</v>
      </c>
      <c r="Y163" s="1" t="s">
        <v>1472</v>
      </c>
      <c r="Z163" s="2" t="s">
        <v>1762</v>
      </c>
      <c r="AA163" s="2" t="s">
        <v>1174</v>
      </c>
    </row>
    <row r="164" spans="1:27" ht="120" x14ac:dyDescent="0.25">
      <c r="A164" s="8" t="s">
        <v>861</v>
      </c>
      <c r="B164" s="9" t="s">
        <v>862</v>
      </c>
      <c r="C164" s="10" t="s">
        <v>9</v>
      </c>
      <c r="D164" s="2" t="s">
        <v>1021</v>
      </c>
      <c r="E164" s="1" t="s">
        <v>1178</v>
      </c>
      <c r="F164" s="2" t="s">
        <v>1054</v>
      </c>
      <c r="G164" s="2" t="s">
        <v>1466</v>
      </c>
      <c r="H164" s="1" t="s">
        <v>170</v>
      </c>
      <c r="I164" s="2" t="s">
        <v>1763</v>
      </c>
      <c r="J164" s="8" t="s">
        <v>1043</v>
      </c>
      <c r="K164" s="2" t="s">
        <v>1764</v>
      </c>
      <c r="L164" s="1" t="s">
        <v>1469</v>
      </c>
      <c r="M164" s="2" t="s">
        <v>1765</v>
      </c>
      <c r="N164" s="8" t="s">
        <v>863</v>
      </c>
      <c r="O164" s="3">
        <v>45728</v>
      </c>
      <c r="P164" s="3">
        <v>46824</v>
      </c>
      <c r="Q164" s="1" t="s">
        <v>5000</v>
      </c>
      <c r="R164" s="13" t="s">
        <v>5021</v>
      </c>
      <c r="S164" s="1" t="s">
        <v>1282</v>
      </c>
      <c r="T164" s="1" t="s">
        <v>1283</v>
      </c>
      <c r="U164" s="18">
        <v>251488.65849999999</v>
      </c>
      <c r="V164" s="20">
        <v>0.85</v>
      </c>
      <c r="W164" s="19">
        <v>295869.01</v>
      </c>
      <c r="X164" s="1" t="s">
        <v>1471</v>
      </c>
      <c r="Y164" s="1" t="s">
        <v>1472</v>
      </c>
      <c r="Z164" s="2" t="s">
        <v>1766</v>
      </c>
      <c r="AA164" s="2" t="s">
        <v>1174</v>
      </c>
    </row>
    <row r="165" spans="1:27" ht="108" x14ac:dyDescent="0.25">
      <c r="A165" s="8" t="s">
        <v>861</v>
      </c>
      <c r="B165" s="9" t="s">
        <v>862</v>
      </c>
      <c r="C165" s="10" t="s">
        <v>9</v>
      </c>
      <c r="D165" s="2" t="s">
        <v>1021</v>
      </c>
      <c r="E165" s="1" t="s">
        <v>1178</v>
      </c>
      <c r="F165" s="2" t="s">
        <v>1054</v>
      </c>
      <c r="G165" s="2" t="s">
        <v>1466</v>
      </c>
      <c r="H165" s="1" t="s">
        <v>171</v>
      </c>
      <c r="I165" s="2" t="s">
        <v>1767</v>
      </c>
      <c r="J165" s="8" t="s">
        <v>1043</v>
      </c>
      <c r="K165" s="2" t="s">
        <v>1768</v>
      </c>
      <c r="L165" s="1" t="s">
        <v>1469</v>
      </c>
      <c r="M165" s="2" t="s">
        <v>1769</v>
      </c>
      <c r="N165" s="8" t="s">
        <v>863</v>
      </c>
      <c r="O165" s="3">
        <v>45728</v>
      </c>
      <c r="P165" s="3">
        <v>46458</v>
      </c>
      <c r="Q165" s="1" t="s">
        <v>5000</v>
      </c>
      <c r="R165" s="13" t="s">
        <v>5002</v>
      </c>
      <c r="S165" s="1" t="s">
        <v>1034</v>
      </c>
      <c r="T165" s="1" t="s">
        <v>1035</v>
      </c>
      <c r="U165" s="18">
        <v>227438.70749999999</v>
      </c>
      <c r="V165" s="20">
        <v>0.85</v>
      </c>
      <c r="W165" s="19">
        <v>267574.95</v>
      </c>
      <c r="X165" s="1" t="s">
        <v>1471</v>
      </c>
      <c r="Y165" s="1" t="s">
        <v>1472</v>
      </c>
      <c r="Z165" s="2" t="s">
        <v>1770</v>
      </c>
      <c r="AA165" s="2" t="s">
        <v>1174</v>
      </c>
    </row>
    <row r="166" spans="1:27" ht="108" x14ac:dyDescent="0.25">
      <c r="A166" s="8" t="s">
        <v>861</v>
      </c>
      <c r="B166" s="9" t="s">
        <v>862</v>
      </c>
      <c r="C166" s="10" t="s">
        <v>9</v>
      </c>
      <c r="D166" s="2" t="s">
        <v>1021</v>
      </c>
      <c r="E166" s="1" t="s">
        <v>1178</v>
      </c>
      <c r="F166" s="2" t="s">
        <v>1054</v>
      </c>
      <c r="G166" s="2" t="s">
        <v>1466</v>
      </c>
      <c r="H166" s="1" t="s">
        <v>172</v>
      </c>
      <c r="I166" s="2" t="s">
        <v>1771</v>
      </c>
      <c r="J166" s="8" t="s">
        <v>1043</v>
      </c>
      <c r="K166" s="2" t="s">
        <v>1772</v>
      </c>
      <c r="L166" s="1" t="s">
        <v>1469</v>
      </c>
      <c r="M166" s="2" t="s">
        <v>1773</v>
      </c>
      <c r="N166" s="8" t="s">
        <v>863</v>
      </c>
      <c r="O166" s="3">
        <v>45728</v>
      </c>
      <c r="P166" s="3">
        <v>46824</v>
      </c>
      <c r="Q166" s="1" t="s">
        <v>5000</v>
      </c>
      <c r="R166" s="13" t="s">
        <v>5038</v>
      </c>
      <c r="S166" s="1" t="s">
        <v>1440</v>
      </c>
      <c r="T166" s="1" t="s">
        <v>1215</v>
      </c>
      <c r="U166" s="18">
        <v>254610.4535</v>
      </c>
      <c r="V166" s="20">
        <v>0.85</v>
      </c>
      <c r="W166" s="19">
        <v>299541.71000000002</v>
      </c>
      <c r="X166" s="1" t="s">
        <v>1471</v>
      </c>
      <c r="Y166" s="1" t="s">
        <v>1472</v>
      </c>
      <c r="Z166" s="2" t="s">
        <v>1774</v>
      </c>
      <c r="AA166" s="2" t="s">
        <v>1174</v>
      </c>
    </row>
    <row r="167" spans="1:27" ht="108" x14ac:dyDescent="0.25">
      <c r="A167" s="8" t="s">
        <v>861</v>
      </c>
      <c r="B167" s="9" t="s">
        <v>862</v>
      </c>
      <c r="C167" s="10" t="s">
        <v>9</v>
      </c>
      <c r="D167" s="2" t="s">
        <v>1021</v>
      </c>
      <c r="E167" s="1" t="s">
        <v>1178</v>
      </c>
      <c r="F167" s="2" t="s">
        <v>1054</v>
      </c>
      <c r="G167" s="2" t="s">
        <v>1466</v>
      </c>
      <c r="H167" s="1" t="s">
        <v>173</v>
      </c>
      <c r="I167" s="2" t="s">
        <v>1775</v>
      </c>
      <c r="J167" s="8" t="s">
        <v>1043</v>
      </c>
      <c r="K167" s="2" t="s">
        <v>1776</v>
      </c>
      <c r="L167" s="1" t="s">
        <v>1469</v>
      </c>
      <c r="M167" s="2" t="s">
        <v>1777</v>
      </c>
      <c r="N167" s="8" t="s">
        <v>863</v>
      </c>
      <c r="O167" s="3">
        <v>45728</v>
      </c>
      <c r="P167" s="3">
        <v>46824</v>
      </c>
      <c r="Q167" s="1" t="s">
        <v>5000</v>
      </c>
      <c r="R167" s="13" t="s">
        <v>5002</v>
      </c>
      <c r="S167" s="1" t="s">
        <v>1034</v>
      </c>
      <c r="T167" s="1" t="s">
        <v>1035</v>
      </c>
      <c r="U167" s="18">
        <v>252207.56300000002</v>
      </c>
      <c r="V167" s="20">
        <v>0.85</v>
      </c>
      <c r="W167" s="19">
        <v>296714.78000000003</v>
      </c>
      <c r="X167" s="1" t="s">
        <v>1471</v>
      </c>
      <c r="Y167" s="1" t="s">
        <v>1472</v>
      </c>
      <c r="Z167" s="2" t="s">
        <v>1778</v>
      </c>
      <c r="AA167" s="2" t="s">
        <v>1174</v>
      </c>
    </row>
    <row r="168" spans="1:27" ht="108" x14ac:dyDescent="0.25">
      <c r="A168" s="8" t="s">
        <v>861</v>
      </c>
      <c r="B168" s="9" t="s">
        <v>862</v>
      </c>
      <c r="C168" s="10" t="s">
        <v>9</v>
      </c>
      <c r="D168" s="2" t="s">
        <v>1021</v>
      </c>
      <c r="E168" s="1" t="s">
        <v>1178</v>
      </c>
      <c r="F168" s="2" t="s">
        <v>1041</v>
      </c>
      <c r="G168" s="2" t="s">
        <v>1779</v>
      </c>
      <c r="H168" s="1" t="s">
        <v>174</v>
      </c>
      <c r="I168" s="2" t="s">
        <v>1779</v>
      </c>
      <c r="J168" s="8" t="s">
        <v>1043</v>
      </c>
      <c r="K168" s="2" t="s">
        <v>1780</v>
      </c>
      <c r="L168" s="1" t="s">
        <v>1032</v>
      </c>
      <c r="M168" s="2" t="s">
        <v>1464</v>
      </c>
      <c r="N168" s="8" t="s">
        <v>863</v>
      </c>
      <c r="O168" s="3">
        <v>45170</v>
      </c>
      <c r="P168" s="3">
        <v>47362</v>
      </c>
      <c r="Q168" s="1" t="s">
        <v>5000</v>
      </c>
      <c r="R168" s="13" t="s">
        <v>5002</v>
      </c>
      <c r="S168" s="1" t="s">
        <v>1034</v>
      </c>
      <c r="T168" s="1" t="s">
        <v>1035</v>
      </c>
      <c r="U168" s="18">
        <v>13594238.699999999</v>
      </c>
      <c r="V168" s="20">
        <v>0.85</v>
      </c>
      <c r="W168" s="19">
        <v>15993222</v>
      </c>
      <c r="X168" s="1" t="s">
        <v>1171</v>
      </c>
      <c r="Y168" s="1" t="s">
        <v>1172</v>
      </c>
      <c r="Z168" s="2" t="s">
        <v>1781</v>
      </c>
      <c r="AA168" s="2" t="s">
        <v>1174</v>
      </c>
    </row>
    <row r="169" spans="1:27" ht="96" x14ac:dyDescent="0.25">
      <c r="A169" s="8" t="s">
        <v>861</v>
      </c>
      <c r="B169" s="9" t="s">
        <v>862</v>
      </c>
      <c r="C169" s="10" t="s">
        <v>9</v>
      </c>
      <c r="D169" s="2" t="s">
        <v>1021</v>
      </c>
      <c r="E169" s="1" t="s">
        <v>1178</v>
      </c>
      <c r="F169" s="2" t="s">
        <v>1179</v>
      </c>
      <c r="G169" s="2" t="s">
        <v>1782</v>
      </c>
      <c r="H169" s="1" t="s">
        <v>175</v>
      </c>
      <c r="I169" s="2" t="s">
        <v>1783</v>
      </c>
      <c r="J169" s="8" t="s">
        <v>1043</v>
      </c>
      <c r="K169" s="2" t="s">
        <v>1784</v>
      </c>
      <c r="L169" s="1" t="s">
        <v>1183</v>
      </c>
      <c r="M169" s="2" t="s">
        <v>1184</v>
      </c>
      <c r="N169" s="8" t="s">
        <v>863</v>
      </c>
      <c r="O169" s="3">
        <v>45544</v>
      </c>
      <c r="P169" s="3">
        <v>46639</v>
      </c>
      <c r="Q169" s="1" t="s">
        <v>5000</v>
      </c>
      <c r="R169" s="13" t="s">
        <v>5005</v>
      </c>
      <c r="S169" s="1" t="s">
        <v>1785</v>
      </c>
      <c r="T169" s="1" t="s">
        <v>1186</v>
      </c>
      <c r="U169" s="18">
        <v>147239.54999999999</v>
      </c>
      <c r="V169" s="20">
        <v>0.85</v>
      </c>
      <c r="W169" s="19">
        <v>182340</v>
      </c>
      <c r="X169" s="1" t="s">
        <v>1171</v>
      </c>
      <c r="Y169" s="1" t="s">
        <v>1172</v>
      </c>
      <c r="Z169" s="2" t="s">
        <v>1786</v>
      </c>
      <c r="AA169" s="2" t="s">
        <v>1174</v>
      </c>
    </row>
    <row r="170" spans="1:27" ht="96" x14ac:dyDescent="0.25">
      <c r="A170" s="8" t="s">
        <v>861</v>
      </c>
      <c r="B170" s="9" t="s">
        <v>862</v>
      </c>
      <c r="C170" s="10" t="s">
        <v>9</v>
      </c>
      <c r="D170" s="2" t="s">
        <v>1021</v>
      </c>
      <c r="E170" s="1" t="s">
        <v>1178</v>
      </c>
      <c r="F170" s="2" t="s">
        <v>1179</v>
      </c>
      <c r="G170" s="2" t="s">
        <v>1782</v>
      </c>
      <c r="H170" s="1" t="s">
        <v>176</v>
      </c>
      <c r="I170" s="2" t="s">
        <v>1787</v>
      </c>
      <c r="J170" s="8" t="s">
        <v>1043</v>
      </c>
      <c r="K170" s="2" t="s">
        <v>1200</v>
      </c>
      <c r="L170" s="1" t="s">
        <v>1183</v>
      </c>
      <c r="M170" s="2" t="s">
        <v>1201</v>
      </c>
      <c r="N170" s="8" t="s">
        <v>863</v>
      </c>
      <c r="O170" s="3">
        <v>45537</v>
      </c>
      <c r="P170" s="3">
        <v>46632</v>
      </c>
      <c r="Q170" s="1" t="s">
        <v>5000</v>
      </c>
      <c r="R170" s="13" t="s">
        <v>5008</v>
      </c>
      <c r="S170" s="1" t="s">
        <v>1202</v>
      </c>
      <c r="T170" s="1" t="s">
        <v>1203</v>
      </c>
      <c r="U170" s="18">
        <v>433500</v>
      </c>
      <c r="V170" s="20">
        <v>0.85</v>
      </c>
      <c r="W170" s="19">
        <v>729360</v>
      </c>
      <c r="X170" s="1" t="s">
        <v>1171</v>
      </c>
      <c r="Y170" s="1" t="s">
        <v>1172</v>
      </c>
      <c r="Z170" s="4" t="s">
        <v>1788</v>
      </c>
      <c r="AA170" s="2" t="s">
        <v>1174</v>
      </c>
    </row>
    <row r="171" spans="1:27" ht="96" x14ac:dyDescent="0.25">
      <c r="A171" s="8" t="s">
        <v>861</v>
      </c>
      <c r="B171" s="9" t="s">
        <v>862</v>
      </c>
      <c r="C171" s="10" t="s">
        <v>9</v>
      </c>
      <c r="D171" s="2" t="s">
        <v>1021</v>
      </c>
      <c r="E171" s="1" t="s">
        <v>1178</v>
      </c>
      <c r="F171" s="2" t="s">
        <v>1179</v>
      </c>
      <c r="G171" s="2" t="s">
        <v>1782</v>
      </c>
      <c r="H171" s="1" t="s">
        <v>177</v>
      </c>
      <c r="I171" s="2" t="s">
        <v>1789</v>
      </c>
      <c r="J171" s="8" t="s">
        <v>1043</v>
      </c>
      <c r="K171" s="2" t="s">
        <v>1244</v>
      </c>
      <c r="L171" s="1" t="s">
        <v>1183</v>
      </c>
      <c r="M171" s="2" t="s">
        <v>1245</v>
      </c>
      <c r="N171" s="8" t="s">
        <v>863</v>
      </c>
      <c r="O171" s="3">
        <v>45530</v>
      </c>
      <c r="P171" s="3">
        <v>46625</v>
      </c>
      <c r="Q171" s="1" t="s">
        <v>5000</v>
      </c>
      <c r="R171" s="13" t="s">
        <v>5015</v>
      </c>
      <c r="S171" s="1" t="s">
        <v>1246</v>
      </c>
      <c r="T171" s="1" t="s">
        <v>1203</v>
      </c>
      <c r="U171" s="18">
        <v>474266.34</v>
      </c>
      <c r="V171" s="20">
        <v>0.85</v>
      </c>
      <c r="W171" s="19">
        <v>656424</v>
      </c>
      <c r="X171" s="1" t="s">
        <v>1171</v>
      </c>
      <c r="Y171" s="1" t="s">
        <v>1172</v>
      </c>
      <c r="Z171" s="2" t="s">
        <v>1790</v>
      </c>
      <c r="AA171" s="2" t="s">
        <v>1174</v>
      </c>
    </row>
    <row r="172" spans="1:27" ht="96" x14ac:dyDescent="0.25">
      <c r="A172" s="8" t="s">
        <v>861</v>
      </c>
      <c r="B172" s="9" t="s">
        <v>862</v>
      </c>
      <c r="C172" s="10" t="s">
        <v>9</v>
      </c>
      <c r="D172" s="2" t="s">
        <v>1021</v>
      </c>
      <c r="E172" s="1" t="s">
        <v>1178</v>
      </c>
      <c r="F172" s="2" t="s">
        <v>1179</v>
      </c>
      <c r="G172" s="2" t="s">
        <v>1782</v>
      </c>
      <c r="H172" s="1" t="s">
        <v>178</v>
      </c>
      <c r="I172" s="2" t="s">
        <v>1188</v>
      </c>
      <c r="J172" s="8" t="s">
        <v>1043</v>
      </c>
      <c r="K172" s="2" t="s">
        <v>1189</v>
      </c>
      <c r="L172" s="1" t="s">
        <v>1183</v>
      </c>
      <c r="M172" s="2" t="s">
        <v>1190</v>
      </c>
      <c r="N172" s="8" t="s">
        <v>863</v>
      </c>
      <c r="O172" s="3">
        <v>45536</v>
      </c>
      <c r="P172" s="3">
        <v>46631</v>
      </c>
      <c r="Q172" s="1" t="s">
        <v>5000</v>
      </c>
      <c r="R172" s="13" t="s">
        <v>5006</v>
      </c>
      <c r="S172" s="1" t="s">
        <v>1191</v>
      </c>
      <c r="T172" s="1" t="s">
        <v>1192</v>
      </c>
      <c r="U172" s="18">
        <v>245915.87999999998</v>
      </c>
      <c r="V172" s="20">
        <v>0.85</v>
      </c>
      <c r="W172" s="19">
        <v>340368</v>
      </c>
      <c r="X172" s="1" t="s">
        <v>1171</v>
      </c>
      <c r="Y172" s="1" t="s">
        <v>1172</v>
      </c>
      <c r="Z172" s="2" t="s">
        <v>1791</v>
      </c>
      <c r="AA172" s="2" t="s">
        <v>1174</v>
      </c>
    </row>
    <row r="173" spans="1:27" ht="108" x14ac:dyDescent="0.25">
      <c r="A173" s="8" t="s">
        <v>861</v>
      </c>
      <c r="B173" s="9" t="s">
        <v>862</v>
      </c>
      <c r="C173" s="10" t="s">
        <v>9</v>
      </c>
      <c r="D173" s="2" t="s">
        <v>1021</v>
      </c>
      <c r="E173" s="1" t="s">
        <v>1178</v>
      </c>
      <c r="F173" s="2" t="s">
        <v>1179</v>
      </c>
      <c r="G173" s="2" t="s">
        <v>1782</v>
      </c>
      <c r="H173" s="1" t="s">
        <v>179</v>
      </c>
      <c r="I173" s="2" t="s">
        <v>1792</v>
      </c>
      <c r="J173" s="8" t="s">
        <v>1043</v>
      </c>
      <c r="K173" s="2" t="s">
        <v>1407</v>
      </c>
      <c r="L173" s="1" t="s">
        <v>1183</v>
      </c>
      <c r="M173" s="2" t="s">
        <v>1408</v>
      </c>
      <c r="N173" s="8" t="s">
        <v>863</v>
      </c>
      <c r="O173" s="3">
        <v>45536</v>
      </c>
      <c r="P173" s="3">
        <v>46631</v>
      </c>
      <c r="Q173" s="1" t="s">
        <v>5000</v>
      </c>
      <c r="R173" s="13" t="s">
        <v>5036</v>
      </c>
      <c r="S173" s="1" t="s">
        <v>1409</v>
      </c>
      <c r="T173" s="1" t="s">
        <v>1410</v>
      </c>
      <c r="U173" s="18">
        <v>2524500</v>
      </c>
      <c r="V173" s="20">
        <v>0.85</v>
      </c>
      <c r="W173" s="19">
        <v>5470200</v>
      </c>
      <c r="X173" s="1" t="s">
        <v>1171</v>
      </c>
      <c r="Y173" s="1" t="s">
        <v>1172</v>
      </c>
      <c r="Z173" s="2" t="s">
        <v>1793</v>
      </c>
      <c r="AA173" s="2" t="s">
        <v>1174</v>
      </c>
    </row>
    <row r="174" spans="1:27" ht="96" x14ac:dyDescent="0.25">
      <c r="A174" s="8" t="s">
        <v>861</v>
      </c>
      <c r="B174" s="9" t="s">
        <v>862</v>
      </c>
      <c r="C174" s="10" t="s">
        <v>9</v>
      </c>
      <c r="D174" s="2" t="s">
        <v>1021</v>
      </c>
      <c r="E174" s="1" t="s">
        <v>1178</v>
      </c>
      <c r="F174" s="2" t="s">
        <v>1179</v>
      </c>
      <c r="G174" s="2" t="s">
        <v>1782</v>
      </c>
      <c r="H174" s="1" t="s">
        <v>180</v>
      </c>
      <c r="I174" s="2" t="s">
        <v>1194</v>
      </c>
      <c r="J174" s="8" t="s">
        <v>1043</v>
      </c>
      <c r="K174" s="2" t="s">
        <v>1195</v>
      </c>
      <c r="L174" s="1" t="s">
        <v>1183</v>
      </c>
      <c r="M174" s="2" t="s">
        <v>1196</v>
      </c>
      <c r="N174" s="8" t="s">
        <v>863</v>
      </c>
      <c r="O174" s="3">
        <v>45527</v>
      </c>
      <c r="P174" s="3">
        <v>46622</v>
      </c>
      <c r="Q174" s="1" t="s">
        <v>5000</v>
      </c>
      <c r="R174" s="13" t="s">
        <v>5007</v>
      </c>
      <c r="S174" s="1" t="s">
        <v>1197</v>
      </c>
      <c r="T174" s="1" t="s">
        <v>1103</v>
      </c>
      <c r="U174" s="18">
        <v>782000</v>
      </c>
      <c r="V174" s="20">
        <v>0.85</v>
      </c>
      <c r="W174" s="19">
        <v>1531656</v>
      </c>
      <c r="X174" s="1" t="s">
        <v>1171</v>
      </c>
      <c r="Y174" s="1" t="s">
        <v>1172</v>
      </c>
      <c r="Z174" s="2" t="s">
        <v>1794</v>
      </c>
      <c r="AA174" s="2" t="s">
        <v>1174</v>
      </c>
    </row>
    <row r="175" spans="1:27" ht="96" x14ac:dyDescent="0.25">
      <c r="A175" s="8" t="s">
        <v>861</v>
      </c>
      <c r="B175" s="9" t="s">
        <v>862</v>
      </c>
      <c r="C175" s="10" t="s">
        <v>9</v>
      </c>
      <c r="D175" s="2" t="s">
        <v>1021</v>
      </c>
      <c r="E175" s="1" t="s">
        <v>1178</v>
      </c>
      <c r="F175" s="2" t="s">
        <v>1179</v>
      </c>
      <c r="G175" s="2" t="s">
        <v>1782</v>
      </c>
      <c r="H175" s="1" t="s">
        <v>181</v>
      </c>
      <c r="I175" s="2" t="s">
        <v>1795</v>
      </c>
      <c r="J175" s="8" t="s">
        <v>1043</v>
      </c>
      <c r="K175" s="2" t="s">
        <v>1232</v>
      </c>
      <c r="L175" s="1" t="s">
        <v>1183</v>
      </c>
      <c r="M175" s="2" t="s">
        <v>1233</v>
      </c>
      <c r="N175" s="8" t="s">
        <v>863</v>
      </c>
      <c r="O175" s="3">
        <v>45526.000002314817</v>
      </c>
      <c r="P175" s="3">
        <v>46621</v>
      </c>
      <c r="Q175" s="1" t="s">
        <v>5000</v>
      </c>
      <c r="R175" s="13" t="s">
        <v>5013</v>
      </c>
      <c r="S175" s="1" t="s">
        <v>1234</v>
      </c>
      <c r="T175" s="1" t="s">
        <v>1235</v>
      </c>
      <c r="U175" s="18">
        <v>948532.68</v>
      </c>
      <c r="V175" s="20">
        <v>0.85</v>
      </c>
      <c r="W175" s="19">
        <v>1239912</v>
      </c>
      <c r="X175" s="1" t="s">
        <v>1171</v>
      </c>
      <c r="Y175" s="1" t="s">
        <v>1172</v>
      </c>
      <c r="Z175" s="2" t="s">
        <v>1796</v>
      </c>
      <c r="AA175" s="2" t="s">
        <v>1174</v>
      </c>
    </row>
    <row r="176" spans="1:27" ht="132" x14ac:dyDescent="0.25">
      <c r="A176" s="8" t="s">
        <v>861</v>
      </c>
      <c r="B176" s="9" t="s">
        <v>862</v>
      </c>
      <c r="C176" s="10" t="s">
        <v>9</v>
      </c>
      <c r="D176" s="2" t="s">
        <v>1021</v>
      </c>
      <c r="E176" s="1" t="s">
        <v>1178</v>
      </c>
      <c r="F176" s="2" t="s">
        <v>1179</v>
      </c>
      <c r="G176" s="2" t="s">
        <v>1782</v>
      </c>
      <c r="H176" s="1" t="s">
        <v>182</v>
      </c>
      <c r="I176" s="2" t="s">
        <v>1797</v>
      </c>
      <c r="J176" s="8" t="s">
        <v>1043</v>
      </c>
      <c r="K176" s="2" t="s">
        <v>1322</v>
      </c>
      <c r="L176" s="1" t="s">
        <v>1183</v>
      </c>
      <c r="M176" s="2" t="s">
        <v>1323</v>
      </c>
      <c r="N176" s="8" t="s">
        <v>863</v>
      </c>
      <c r="O176" s="3">
        <v>45536</v>
      </c>
      <c r="P176" s="3">
        <v>46631</v>
      </c>
      <c r="Q176" s="1" t="s">
        <v>5000</v>
      </c>
      <c r="R176" s="13" t="s">
        <v>5009</v>
      </c>
      <c r="S176" s="1" t="s">
        <v>1208</v>
      </c>
      <c r="T176" s="1" t="s">
        <v>1209</v>
      </c>
      <c r="U176" s="18">
        <v>1657499.9915</v>
      </c>
      <c r="V176" s="20">
        <v>0.85</v>
      </c>
      <c r="W176" s="19">
        <v>3136248</v>
      </c>
      <c r="X176" s="1" t="s">
        <v>1171</v>
      </c>
      <c r="Y176" s="1" t="s">
        <v>1172</v>
      </c>
      <c r="Z176" s="2" t="s">
        <v>1798</v>
      </c>
      <c r="AA176" s="2" t="s">
        <v>1174</v>
      </c>
    </row>
    <row r="177" spans="1:27" ht="96" x14ac:dyDescent="0.25">
      <c r="A177" s="8" t="s">
        <v>861</v>
      </c>
      <c r="B177" s="9" t="s">
        <v>862</v>
      </c>
      <c r="C177" s="10" t="s">
        <v>9</v>
      </c>
      <c r="D177" s="2" t="s">
        <v>1021</v>
      </c>
      <c r="E177" s="1" t="s">
        <v>1178</v>
      </c>
      <c r="F177" s="2" t="s">
        <v>1179</v>
      </c>
      <c r="G177" s="2" t="s">
        <v>1782</v>
      </c>
      <c r="H177" s="1" t="s">
        <v>183</v>
      </c>
      <c r="I177" s="2" t="s">
        <v>1799</v>
      </c>
      <c r="J177" s="8" t="s">
        <v>1043</v>
      </c>
      <c r="K177" s="2" t="s">
        <v>1218</v>
      </c>
      <c r="L177" s="1" t="s">
        <v>1183</v>
      </c>
      <c r="M177" s="2" t="s">
        <v>1219</v>
      </c>
      <c r="N177" s="8" t="s">
        <v>863</v>
      </c>
      <c r="O177" s="3">
        <v>45537.000002314817</v>
      </c>
      <c r="P177" s="3">
        <v>46632</v>
      </c>
      <c r="Q177" s="1" t="s">
        <v>5000</v>
      </c>
      <c r="R177" s="13" t="s">
        <v>5011</v>
      </c>
      <c r="S177" s="1" t="s">
        <v>1220</v>
      </c>
      <c r="T177" s="1" t="s">
        <v>1203</v>
      </c>
      <c r="U177" s="18">
        <v>476000</v>
      </c>
      <c r="V177" s="20">
        <v>0.85</v>
      </c>
      <c r="W177" s="19">
        <v>765828</v>
      </c>
      <c r="X177" s="1" t="s">
        <v>1171</v>
      </c>
      <c r="Y177" s="1" t="s">
        <v>1172</v>
      </c>
      <c r="Z177" s="2" t="s">
        <v>1800</v>
      </c>
      <c r="AA177" s="2" t="s">
        <v>1174</v>
      </c>
    </row>
    <row r="178" spans="1:27" ht="96" x14ac:dyDescent="0.25">
      <c r="A178" s="8" t="s">
        <v>861</v>
      </c>
      <c r="B178" s="9" t="s">
        <v>862</v>
      </c>
      <c r="C178" s="10" t="s">
        <v>9</v>
      </c>
      <c r="D178" s="2" t="s">
        <v>1021</v>
      </c>
      <c r="E178" s="1" t="s">
        <v>1178</v>
      </c>
      <c r="F178" s="2" t="s">
        <v>1179</v>
      </c>
      <c r="G178" s="2" t="s">
        <v>1782</v>
      </c>
      <c r="H178" s="1" t="s">
        <v>184</v>
      </c>
      <c r="I178" s="2" t="s">
        <v>1801</v>
      </c>
      <c r="J178" s="8" t="s">
        <v>1043</v>
      </c>
      <c r="K178" s="2" t="s">
        <v>1206</v>
      </c>
      <c r="L178" s="1" t="s">
        <v>1183</v>
      </c>
      <c r="M178" s="2" t="s">
        <v>1207</v>
      </c>
      <c r="N178" s="8" t="s">
        <v>863</v>
      </c>
      <c r="O178" s="3">
        <v>45536</v>
      </c>
      <c r="P178" s="3">
        <v>46631</v>
      </c>
      <c r="Q178" s="1" t="s">
        <v>5000</v>
      </c>
      <c r="R178" s="13" t="s">
        <v>5009</v>
      </c>
      <c r="S178" s="1" t="s">
        <v>1208</v>
      </c>
      <c r="T178" s="1" t="s">
        <v>1209</v>
      </c>
      <c r="U178" s="18">
        <v>1921000</v>
      </c>
      <c r="V178" s="20">
        <v>0.85</v>
      </c>
      <c r="W178" s="19">
        <v>2953908</v>
      </c>
      <c r="X178" s="1" t="s">
        <v>1171</v>
      </c>
      <c r="Y178" s="1" t="s">
        <v>1172</v>
      </c>
      <c r="Z178" s="2" t="s">
        <v>1802</v>
      </c>
      <c r="AA178" s="2" t="s">
        <v>1174</v>
      </c>
    </row>
    <row r="179" spans="1:27" ht="108" x14ac:dyDescent="0.25">
      <c r="A179" s="8" t="s">
        <v>861</v>
      </c>
      <c r="B179" s="9" t="s">
        <v>862</v>
      </c>
      <c r="C179" s="10" t="s">
        <v>9</v>
      </c>
      <c r="D179" s="2" t="s">
        <v>1021</v>
      </c>
      <c r="E179" s="1" t="s">
        <v>1178</v>
      </c>
      <c r="F179" s="2" t="s">
        <v>1179</v>
      </c>
      <c r="G179" s="2" t="s">
        <v>1782</v>
      </c>
      <c r="H179" s="1" t="s">
        <v>185</v>
      </c>
      <c r="I179" s="2" t="s">
        <v>1803</v>
      </c>
      <c r="J179" s="8" t="s">
        <v>1043</v>
      </c>
      <c r="K179" s="2" t="s">
        <v>1804</v>
      </c>
      <c r="L179" s="1" t="s">
        <v>1183</v>
      </c>
      <c r="M179" s="2" t="s">
        <v>1805</v>
      </c>
      <c r="N179" s="8" t="s">
        <v>863</v>
      </c>
      <c r="O179" s="3">
        <v>45544</v>
      </c>
      <c r="P179" s="3">
        <v>46639</v>
      </c>
      <c r="Q179" s="1" t="s">
        <v>5000</v>
      </c>
      <c r="R179" s="13" t="s">
        <v>5052</v>
      </c>
      <c r="S179" s="1" t="s">
        <v>1806</v>
      </c>
      <c r="T179" s="1" t="s">
        <v>1186</v>
      </c>
      <c r="U179" s="18">
        <v>148750</v>
      </c>
      <c r="V179" s="20">
        <v>0.85</v>
      </c>
      <c r="W179" s="19">
        <v>255276</v>
      </c>
      <c r="X179" s="1" t="s">
        <v>1171</v>
      </c>
      <c r="Y179" s="1" t="s">
        <v>1172</v>
      </c>
      <c r="Z179" s="2" t="s">
        <v>1807</v>
      </c>
      <c r="AA179" s="2" t="s">
        <v>1174</v>
      </c>
    </row>
    <row r="180" spans="1:27" ht="108" x14ac:dyDescent="0.25">
      <c r="A180" s="8" t="s">
        <v>861</v>
      </c>
      <c r="B180" s="9" t="s">
        <v>862</v>
      </c>
      <c r="C180" s="10" t="s">
        <v>9</v>
      </c>
      <c r="D180" s="2" t="s">
        <v>1021</v>
      </c>
      <c r="E180" s="1" t="s">
        <v>1178</v>
      </c>
      <c r="F180" s="2" t="s">
        <v>1179</v>
      </c>
      <c r="G180" s="2" t="s">
        <v>1782</v>
      </c>
      <c r="H180" s="1" t="s">
        <v>186</v>
      </c>
      <c r="I180" s="2" t="s">
        <v>1808</v>
      </c>
      <c r="J180" s="8" t="s">
        <v>1043</v>
      </c>
      <c r="K180" s="2" t="s">
        <v>1290</v>
      </c>
      <c r="L180" s="1" t="s">
        <v>1183</v>
      </c>
      <c r="M180" s="2" t="s">
        <v>1291</v>
      </c>
      <c r="N180" s="8" t="s">
        <v>863</v>
      </c>
      <c r="O180" s="3">
        <v>45536</v>
      </c>
      <c r="P180" s="3">
        <v>46631</v>
      </c>
      <c r="Q180" s="1" t="s">
        <v>5000</v>
      </c>
      <c r="R180" s="13" t="s">
        <v>5022</v>
      </c>
      <c r="S180" s="1" t="s">
        <v>1292</v>
      </c>
      <c r="T180" s="1" t="s">
        <v>1293</v>
      </c>
      <c r="U180" s="18">
        <v>2269500</v>
      </c>
      <c r="V180" s="20">
        <v>0.85</v>
      </c>
      <c r="W180" s="19">
        <v>2990376</v>
      </c>
      <c r="X180" s="1" t="s">
        <v>1171</v>
      </c>
      <c r="Y180" s="1" t="s">
        <v>1172</v>
      </c>
      <c r="Z180" s="2" t="s">
        <v>1809</v>
      </c>
      <c r="AA180" s="2" t="s">
        <v>1174</v>
      </c>
    </row>
    <row r="181" spans="1:27" ht="96" x14ac:dyDescent="0.25">
      <c r="A181" s="8" t="s">
        <v>861</v>
      </c>
      <c r="B181" s="9" t="s">
        <v>862</v>
      </c>
      <c r="C181" s="10" t="s">
        <v>9</v>
      </c>
      <c r="D181" s="2" t="s">
        <v>1021</v>
      </c>
      <c r="E181" s="1" t="s">
        <v>1178</v>
      </c>
      <c r="F181" s="2" t="s">
        <v>1179</v>
      </c>
      <c r="G181" s="2" t="s">
        <v>1782</v>
      </c>
      <c r="H181" s="1" t="s">
        <v>187</v>
      </c>
      <c r="I181" s="2" t="s">
        <v>1810</v>
      </c>
      <c r="J181" s="8" t="s">
        <v>1043</v>
      </c>
      <c r="K181" s="2" t="s">
        <v>1417</v>
      </c>
      <c r="L181" s="1" t="s">
        <v>1183</v>
      </c>
      <c r="M181" s="2" t="s">
        <v>1418</v>
      </c>
      <c r="N181" s="8" t="s">
        <v>863</v>
      </c>
      <c r="O181" s="3">
        <v>45536.000002314817</v>
      </c>
      <c r="P181" s="3">
        <v>46631</v>
      </c>
      <c r="Q181" s="1" t="s">
        <v>5000</v>
      </c>
      <c r="R181" s="13" t="s">
        <v>5033</v>
      </c>
      <c r="S181" s="1" t="s">
        <v>1388</v>
      </c>
      <c r="T181" s="1" t="s">
        <v>1389</v>
      </c>
      <c r="U181" s="18">
        <v>1105000</v>
      </c>
      <c r="V181" s="20">
        <v>0.85</v>
      </c>
      <c r="W181" s="19">
        <v>1531656</v>
      </c>
      <c r="X181" s="1" t="s">
        <v>1171</v>
      </c>
      <c r="Y181" s="1" t="s">
        <v>1172</v>
      </c>
      <c r="Z181" s="2" t="s">
        <v>1811</v>
      </c>
      <c r="AA181" s="2" t="s">
        <v>1174</v>
      </c>
    </row>
    <row r="182" spans="1:27" ht="120" x14ac:dyDescent="0.25">
      <c r="A182" s="8" t="s">
        <v>861</v>
      </c>
      <c r="B182" s="9" t="s">
        <v>862</v>
      </c>
      <c r="C182" s="10" t="s">
        <v>9</v>
      </c>
      <c r="D182" s="2" t="s">
        <v>1021</v>
      </c>
      <c r="E182" s="1" t="s">
        <v>1178</v>
      </c>
      <c r="F182" s="2" t="s">
        <v>1179</v>
      </c>
      <c r="G182" s="2" t="s">
        <v>1782</v>
      </c>
      <c r="H182" s="1" t="s">
        <v>188</v>
      </c>
      <c r="I182" s="2" t="s">
        <v>1812</v>
      </c>
      <c r="J182" s="8" t="s">
        <v>1043</v>
      </c>
      <c r="K182" s="2" t="s">
        <v>1306</v>
      </c>
      <c r="L182" s="1" t="s">
        <v>1183</v>
      </c>
      <c r="M182" s="2" t="s">
        <v>1307</v>
      </c>
      <c r="N182" s="8" t="s">
        <v>863</v>
      </c>
      <c r="O182" s="3">
        <v>45536.000004629626</v>
      </c>
      <c r="P182" s="3">
        <v>46631</v>
      </c>
      <c r="Q182" s="1" t="s">
        <v>5000</v>
      </c>
      <c r="R182" s="13" t="s">
        <v>5010</v>
      </c>
      <c r="S182" s="1" t="s">
        <v>1214</v>
      </c>
      <c r="T182" s="1" t="s">
        <v>1215</v>
      </c>
      <c r="U182" s="18">
        <v>1589500</v>
      </c>
      <c r="V182" s="20">
        <v>0.85</v>
      </c>
      <c r="W182" s="19">
        <v>1969272</v>
      </c>
      <c r="X182" s="1" t="s">
        <v>1171</v>
      </c>
      <c r="Y182" s="1" t="s">
        <v>1172</v>
      </c>
      <c r="Z182" s="2" t="s">
        <v>1813</v>
      </c>
      <c r="AA182" s="2" t="s">
        <v>1174</v>
      </c>
    </row>
    <row r="183" spans="1:27" ht="108" x14ac:dyDescent="0.25">
      <c r="A183" s="8" t="s">
        <v>861</v>
      </c>
      <c r="B183" s="9" t="s">
        <v>862</v>
      </c>
      <c r="C183" s="10" t="s">
        <v>9</v>
      </c>
      <c r="D183" s="2" t="s">
        <v>1021</v>
      </c>
      <c r="E183" s="1" t="s">
        <v>1178</v>
      </c>
      <c r="F183" s="2" t="s">
        <v>1179</v>
      </c>
      <c r="G183" s="2" t="s">
        <v>1782</v>
      </c>
      <c r="H183" s="1" t="s">
        <v>189</v>
      </c>
      <c r="I183" s="2" t="s">
        <v>1814</v>
      </c>
      <c r="J183" s="8" t="s">
        <v>1043</v>
      </c>
      <c r="K183" s="2" t="s">
        <v>1302</v>
      </c>
      <c r="L183" s="1" t="s">
        <v>1183</v>
      </c>
      <c r="M183" s="2" t="s">
        <v>1303</v>
      </c>
      <c r="N183" s="8" t="s">
        <v>863</v>
      </c>
      <c r="O183" s="3">
        <v>45537.000004629626</v>
      </c>
      <c r="P183" s="3">
        <v>46632</v>
      </c>
      <c r="Q183" s="1" t="s">
        <v>5000</v>
      </c>
      <c r="R183" s="13" t="s">
        <v>5003</v>
      </c>
      <c r="S183" s="1" t="s">
        <v>1060</v>
      </c>
      <c r="T183" s="1" t="s">
        <v>1061</v>
      </c>
      <c r="U183" s="18">
        <v>909500</v>
      </c>
      <c r="V183" s="20">
        <v>0.85</v>
      </c>
      <c r="W183" s="19">
        <v>1203444</v>
      </c>
      <c r="X183" s="1" t="s">
        <v>1171</v>
      </c>
      <c r="Y183" s="1" t="s">
        <v>1172</v>
      </c>
      <c r="Z183" s="2" t="s">
        <v>1815</v>
      </c>
      <c r="AA183" s="2" t="s">
        <v>1174</v>
      </c>
    </row>
    <row r="184" spans="1:27" ht="108" x14ac:dyDescent="0.25">
      <c r="A184" s="8" t="s">
        <v>861</v>
      </c>
      <c r="B184" s="9" t="s">
        <v>862</v>
      </c>
      <c r="C184" s="10" t="s">
        <v>9</v>
      </c>
      <c r="D184" s="2" t="s">
        <v>1021</v>
      </c>
      <c r="E184" s="1" t="s">
        <v>1178</v>
      </c>
      <c r="F184" s="2" t="s">
        <v>1179</v>
      </c>
      <c r="G184" s="2" t="s">
        <v>1782</v>
      </c>
      <c r="H184" s="1" t="s">
        <v>190</v>
      </c>
      <c r="I184" s="2" t="s">
        <v>1816</v>
      </c>
      <c r="J184" s="8" t="s">
        <v>1043</v>
      </c>
      <c r="K184" s="2" t="s">
        <v>1260</v>
      </c>
      <c r="L184" s="1" t="s">
        <v>1183</v>
      </c>
      <c r="M184" s="2" t="s">
        <v>1261</v>
      </c>
      <c r="N184" s="8" t="s">
        <v>863</v>
      </c>
      <c r="O184" s="3">
        <v>45537</v>
      </c>
      <c r="P184" s="3">
        <v>46632</v>
      </c>
      <c r="Q184" s="1" t="s">
        <v>5000</v>
      </c>
      <c r="R184" s="13" t="s">
        <v>5018</v>
      </c>
      <c r="S184" s="1" t="s">
        <v>1262</v>
      </c>
      <c r="T184" s="1" t="s">
        <v>1203</v>
      </c>
      <c r="U184" s="18">
        <v>1130500</v>
      </c>
      <c r="V184" s="20">
        <v>0.85</v>
      </c>
      <c r="W184" s="19">
        <v>2151612</v>
      </c>
      <c r="X184" s="1" t="s">
        <v>1171</v>
      </c>
      <c r="Y184" s="1" t="s">
        <v>1172</v>
      </c>
      <c r="Z184" s="2" t="s">
        <v>1817</v>
      </c>
      <c r="AA184" s="2" t="s">
        <v>1174</v>
      </c>
    </row>
    <row r="185" spans="1:27" ht="120" x14ac:dyDescent="0.25">
      <c r="A185" s="8" t="s">
        <v>861</v>
      </c>
      <c r="B185" s="9" t="s">
        <v>862</v>
      </c>
      <c r="C185" s="10" t="s">
        <v>9</v>
      </c>
      <c r="D185" s="2" t="s">
        <v>1021</v>
      </c>
      <c r="E185" s="1" t="s">
        <v>1178</v>
      </c>
      <c r="F185" s="2" t="s">
        <v>1179</v>
      </c>
      <c r="G185" s="2" t="s">
        <v>1782</v>
      </c>
      <c r="H185" s="1" t="s">
        <v>191</v>
      </c>
      <c r="I185" s="2" t="s">
        <v>1818</v>
      </c>
      <c r="J185" s="8" t="s">
        <v>1043</v>
      </c>
      <c r="K185" s="2" t="s">
        <v>1352</v>
      </c>
      <c r="L185" s="1" t="s">
        <v>1183</v>
      </c>
      <c r="M185" s="2" t="s">
        <v>1353</v>
      </c>
      <c r="N185" s="8" t="s">
        <v>863</v>
      </c>
      <c r="O185" s="3">
        <v>45527</v>
      </c>
      <c r="P185" s="3">
        <v>46622</v>
      </c>
      <c r="Q185" s="1" t="s">
        <v>5000</v>
      </c>
      <c r="R185" s="13" t="s">
        <v>5026</v>
      </c>
      <c r="S185" s="1" t="s">
        <v>1344</v>
      </c>
      <c r="T185" s="1" t="s">
        <v>1241</v>
      </c>
      <c r="U185" s="18">
        <v>1436500</v>
      </c>
      <c r="V185" s="20">
        <v>0.85</v>
      </c>
      <c r="W185" s="19">
        <v>2406888</v>
      </c>
      <c r="X185" s="1" t="s">
        <v>1171</v>
      </c>
      <c r="Y185" s="1" t="s">
        <v>1172</v>
      </c>
      <c r="Z185" s="2" t="s">
        <v>1819</v>
      </c>
      <c r="AA185" s="2" t="s">
        <v>1174</v>
      </c>
    </row>
    <row r="186" spans="1:27" ht="96" x14ac:dyDescent="0.25">
      <c r="A186" s="8" t="s">
        <v>861</v>
      </c>
      <c r="B186" s="9" t="s">
        <v>862</v>
      </c>
      <c r="C186" s="10" t="s">
        <v>9</v>
      </c>
      <c r="D186" s="2" t="s">
        <v>1021</v>
      </c>
      <c r="E186" s="1" t="s">
        <v>1178</v>
      </c>
      <c r="F186" s="2" t="s">
        <v>1179</v>
      </c>
      <c r="G186" s="2" t="s">
        <v>1782</v>
      </c>
      <c r="H186" s="1" t="s">
        <v>192</v>
      </c>
      <c r="I186" s="2" t="s">
        <v>1820</v>
      </c>
      <c r="J186" s="8" t="s">
        <v>1043</v>
      </c>
      <c r="K186" s="2" t="s">
        <v>1342</v>
      </c>
      <c r="L186" s="1" t="s">
        <v>1183</v>
      </c>
      <c r="M186" s="2" t="s">
        <v>1343</v>
      </c>
      <c r="N186" s="8" t="s">
        <v>863</v>
      </c>
      <c r="O186" s="3">
        <v>45537.000002314817</v>
      </c>
      <c r="P186" s="3">
        <v>46632</v>
      </c>
      <c r="Q186" s="1" t="s">
        <v>5000</v>
      </c>
      <c r="R186" s="13" t="s">
        <v>5026</v>
      </c>
      <c r="S186" s="1" t="s">
        <v>1344</v>
      </c>
      <c r="T186" s="1" t="s">
        <v>1241</v>
      </c>
      <c r="U186" s="18">
        <v>2966500</v>
      </c>
      <c r="V186" s="20">
        <v>0.85</v>
      </c>
      <c r="W186" s="19">
        <v>5980752</v>
      </c>
      <c r="X186" s="1" t="s">
        <v>1171</v>
      </c>
      <c r="Y186" s="1" t="s">
        <v>1172</v>
      </c>
      <c r="Z186" s="4" t="s">
        <v>1821</v>
      </c>
      <c r="AA186" s="2" t="s">
        <v>1174</v>
      </c>
    </row>
    <row r="187" spans="1:27" ht="120" x14ac:dyDescent="0.25">
      <c r="A187" s="8" t="s">
        <v>861</v>
      </c>
      <c r="B187" s="9" t="s">
        <v>862</v>
      </c>
      <c r="C187" s="10" t="s">
        <v>9</v>
      </c>
      <c r="D187" s="2" t="s">
        <v>1021</v>
      </c>
      <c r="E187" s="1" t="s">
        <v>1178</v>
      </c>
      <c r="F187" s="2" t="s">
        <v>1179</v>
      </c>
      <c r="G187" s="2" t="s">
        <v>1782</v>
      </c>
      <c r="H187" s="1" t="s">
        <v>193</v>
      </c>
      <c r="I187" s="2" t="s">
        <v>1822</v>
      </c>
      <c r="J187" s="8" t="s">
        <v>1043</v>
      </c>
      <c r="K187" s="2" t="s">
        <v>1316</v>
      </c>
      <c r="L187" s="1" t="s">
        <v>1183</v>
      </c>
      <c r="M187" s="2" t="s">
        <v>1317</v>
      </c>
      <c r="N187" s="8" t="s">
        <v>863</v>
      </c>
      <c r="O187" s="3">
        <v>45527</v>
      </c>
      <c r="P187" s="3">
        <v>46622</v>
      </c>
      <c r="Q187" s="1" t="s">
        <v>5000</v>
      </c>
      <c r="R187" s="13" t="s">
        <v>5025</v>
      </c>
      <c r="S187" s="1" t="s">
        <v>1318</v>
      </c>
      <c r="T187" s="1" t="s">
        <v>1319</v>
      </c>
      <c r="U187" s="18">
        <v>579658.86</v>
      </c>
      <c r="V187" s="20">
        <v>0.85</v>
      </c>
      <c r="W187" s="19">
        <v>802296</v>
      </c>
      <c r="X187" s="1" t="s">
        <v>1171</v>
      </c>
      <c r="Y187" s="1" t="s">
        <v>1172</v>
      </c>
      <c r="Z187" s="2" t="s">
        <v>1823</v>
      </c>
      <c r="AA187" s="2" t="s">
        <v>1174</v>
      </c>
    </row>
    <row r="188" spans="1:27" ht="108" x14ac:dyDescent="0.25">
      <c r="A188" s="8" t="s">
        <v>861</v>
      </c>
      <c r="B188" s="9" t="s">
        <v>862</v>
      </c>
      <c r="C188" s="10" t="s">
        <v>9</v>
      </c>
      <c r="D188" s="2" t="s">
        <v>1021</v>
      </c>
      <c r="E188" s="1" t="s">
        <v>1178</v>
      </c>
      <c r="F188" s="2" t="s">
        <v>1179</v>
      </c>
      <c r="G188" s="2" t="s">
        <v>1782</v>
      </c>
      <c r="H188" s="1" t="s">
        <v>194</v>
      </c>
      <c r="I188" s="2" t="s">
        <v>1824</v>
      </c>
      <c r="J188" s="8" t="s">
        <v>1043</v>
      </c>
      <c r="K188" s="2" t="s">
        <v>1276</v>
      </c>
      <c r="L188" s="1" t="s">
        <v>1183</v>
      </c>
      <c r="M188" s="2" t="s">
        <v>1277</v>
      </c>
      <c r="N188" s="8" t="s">
        <v>863</v>
      </c>
      <c r="O188" s="3">
        <v>45544</v>
      </c>
      <c r="P188" s="3">
        <v>46639</v>
      </c>
      <c r="Q188" s="1" t="s">
        <v>5000</v>
      </c>
      <c r="R188" s="13" t="s">
        <v>5019</v>
      </c>
      <c r="S188" s="1" t="s">
        <v>1267</v>
      </c>
      <c r="T188" s="1" t="s">
        <v>1186</v>
      </c>
      <c r="U188" s="18">
        <v>1657328.368</v>
      </c>
      <c r="V188" s="20">
        <v>0.85</v>
      </c>
      <c r="W188" s="19">
        <v>2078676</v>
      </c>
      <c r="X188" s="1" t="s">
        <v>1171</v>
      </c>
      <c r="Y188" s="1" t="s">
        <v>1172</v>
      </c>
      <c r="Z188" s="2" t="s">
        <v>1825</v>
      </c>
      <c r="AA188" s="2" t="s">
        <v>1174</v>
      </c>
    </row>
    <row r="189" spans="1:27" ht="96" x14ac:dyDescent="0.25">
      <c r="A189" s="8" t="s">
        <v>861</v>
      </c>
      <c r="B189" s="9" t="s">
        <v>862</v>
      </c>
      <c r="C189" s="10" t="s">
        <v>9</v>
      </c>
      <c r="D189" s="2" t="s">
        <v>1021</v>
      </c>
      <c r="E189" s="1" t="s">
        <v>1178</v>
      </c>
      <c r="F189" s="2" t="s">
        <v>1179</v>
      </c>
      <c r="G189" s="2" t="s">
        <v>1782</v>
      </c>
      <c r="H189" s="1" t="s">
        <v>195</v>
      </c>
      <c r="I189" s="2" t="s">
        <v>1826</v>
      </c>
      <c r="J189" s="8" t="s">
        <v>1043</v>
      </c>
      <c r="K189" s="2" t="s">
        <v>1429</v>
      </c>
      <c r="L189" s="1" t="s">
        <v>1183</v>
      </c>
      <c r="M189" s="2" t="s">
        <v>1430</v>
      </c>
      <c r="N189" s="8" t="s">
        <v>863</v>
      </c>
      <c r="O189" s="3">
        <v>45526</v>
      </c>
      <c r="P189" s="3">
        <v>46621</v>
      </c>
      <c r="Q189" s="1" t="s">
        <v>5000</v>
      </c>
      <c r="R189" s="13" t="s">
        <v>5037</v>
      </c>
      <c r="S189" s="1" t="s">
        <v>1431</v>
      </c>
      <c r="T189" s="1" t="s">
        <v>1203</v>
      </c>
      <c r="U189" s="18">
        <v>1963500</v>
      </c>
      <c r="V189" s="20">
        <v>0.85</v>
      </c>
      <c r="W189" s="19">
        <v>4157352</v>
      </c>
      <c r="X189" s="1" t="s">
        <v>1171</v>
      </c>
      <c r="Y189" s="1" t="s">
        <v>1172</v>
      </c>
      <c r="Z189" s="2" t="s">
        <v>1827</v>
      </c>
      <c r="AA189" s="2" t="s">
        <v>1174</v>
      </c>
    </row>
    <row r="190" spans="1:27" ht="120" x14ac:dyDescent="0.25">
      <c r="A190" s="8" t="s">
        <v>861</v>
      </c>
      <c r="B190" s="9" t="s">
        <v>862</v>
      </c>
      <c r="C190" s="10" t="s">
        <v>9</v>
      </c>
      <c r="D190" s="2" t="s">
        <v>1021</v>
      </c>
      <c r="E190" s="1" t="s">
        <v>1178</v>
      </c>
      <c r="F190" s="2" t="s">
        <v>1179</v>
      </c>
      <c r="G190" s="2" t="s">
        <v>1782</v>
      </c>
      <c r="H190" s="1" t="s">
        <v>196</v>
      </c>
      <c r="I190" s="2" t="s">
        <v>1828</v>
      </c>
      <c r="J190" s="8" t="s">
        <v>1043</v>
      </c>
      <c r="K190" s="2" t="s">
        <v>1270</v>
      </c>
      <c r="L190" s="1" t="s">
        <v>1183</v>
      </c>
      <c r="M190" s="2" t="s">
        <v>1271</v>
      </c>
      <c r="N190" s="8" t="s">
        <v>863</v>
      </c>
      <c r="O190" s="3">
        <v>45537</v>
      </c>
      <c r="P190" s="3">
        <v>46632</v>
      </c>
      <c r="Q190" s="1" t="s">
        <v>5000</v>
      </c>
      <c r="R190" s="13" t="s">
        <v>5020</v>
      </c>
      <c r="S190" s="1" t="s">
        <v>1272</v>
      </c>
      <c r="T190" s="1" t="s">
        <v>1273</v>
      </c>
      <c r="U190" s="18">
        <v>1309000</v>
      </c>
      <c r="V190" s="20">
        <v>0.85</v>
      </c>
      <c r="W190" s="19">
        <v>1969272</v>
      </c>
      <c r="X190" s="1" t="s">
        <v>1171</v>
      </c>
      <c r="Y190" s="1" t="s">
        <v>1172</v>
      </c>
      <c r="Z190" s="2" t="s">
        <v>1829</v>
      </c>
      <c r="AA190" s="2" t="s">
        <v>1174</v>
      </c>
    </row>
    <row r="191" spans="1:27" ht="108" x14ac:dyDescent="0.25">
      <c r="A191" s="8" t="s">
        <v>861</v>
      </c>
      <c r="B191" s="9" t="s">
        <v>862</v>
      </c>
      <c r="C191" s="10" t="s">
        <v>9</v>
      </c>
      <c r="D191" s="2" t="s">
        <v>1021</v>
      </c>
      <c r="E191" s="1" t="s">
        <v>1178</v>
      </c>
      <c r="F191" s="2" t="s">
        <v>1179</v>
      </c>
      <c r="G191" s="2" t="s">
        <v>1782</v>
      </c>
      <c r="H191" s="1" t="s">
        <v>197</v>
      </c>
      <c r="I191" s="2" t="s">
        <v>1337</v>
      </c>
      <c r="J191" s="8" t="s">
        <v>1043</v>
      </c>
      <c r="K191" s="2" t="s">
        <v>1338</v>
      </c>
      <c r="L191" s="1" t="s">
        <v>1183</v>
      </c>
      <c r="M191" s="2" t="s">
        <v>1339</v>
      </c>
      <c r="N191" s="8" t="s">
        <v>863</v>
      </c>
      <c r="O191" s="3">
        <v>45536</v>
      </c>
      <c r="P191" s="3">
        <v>46631</v>
      </c>
      <c r="Q191" s="1" t="s">
        <v>5000</v>
      </c>
      <c r="R191" s="13" t="s">
        <v>5020</v>
      </c>
      <c r="S191" s="1" t="s">
        <v>1272</v>
      </c>
      <c r="T191" s="1" t="s">
        <v>1273</v>
      </c>
      <c r="U191" s="18">
        <v>1266500</v>
      </c>
      <c r="V191" s="20">
        <v>0.85</v>
      </c>
      <c r="W191" s="19">
        <v>2662164</v>
      </c>
      <c r="X191" s="1" t="s">
        <v>1171</v>
      </c>
      <c r="Y191" s="1" t="s">
        <v>1172</v>
      </c>
      <c r="Z191" s="4" t="s">
        <v>1830</v>
      </c>
      <c r="AA191" s="2" t="s">
        <v>1174</v>
      </c>
    </row>
    <row r="192" spans="1:27" ht="96" x14ac:dyDescent="0.25">
      <c r="A192" s="8" t="s">
        <v>861</v>
      </c>
      <c r="B192" s="9" t="s">
        <v>862</v>
      </c>
      <c r="C192" s="10" t="s">
        <v>9</v>
      </c>
      <c r="D192" s="2" t="s">
        <v>1021</v>
      </c>
      <c r="E192" s="1" t="s">
        <v>1178</v>
      </c>
      <c r="F192" s="2" t="s">
        <v>1179</v>
      </c>
      <c r="G192" s="2" t="s">
        <v>1782</v>
      </c>
      <c r="H192" s="1" t="s">
        <v>198</v>
      </c>
      <c r="I192" s="2" t="s">
        <v>1831</v>
      </c>
      <c r="J192" s="8" t="s">
        <v>1043</v>
      </c>
      <c r="K192" s="2" t="s">
        <v>1361</v>
      </c>
      <c r="L192" s="1" t="s">
        <v>1183</v>
      </c>
      <c r="M192" s="2" t="s">
        <v>1362</v>
      </c>
      <c r="N192" s="8" t="s">
        <v>863</v>
      </c>
      <c r="O192" s="3">
        <v>45544</v>
      </c>
      <c r="P192" s="3">
        <v>46639</v>
      </c>
      <c r="Q192" s="1" t="s">
        <v>5000</v>
      </c>
      <c r="R192" s="13" t="s">
        <v>5029</v>
      </c>
      <c r="S192" s="1" t="s">
        <v>1363</v>
      </c>
      <c r="T192" s="1" t="s">
        <v>1364</v>
      </c>
      <c r="U192" s="18">
        <v>1283308.92</v>
      </c>
      <c r="V192" s="20">
        <v>0.85</v>
      </c>
      <c r="W192" s="19">
        <v>1677528</v>
      </c>
      <c r="X192" s="1" t="s">
        <v>1171</v>
      </c>
      <c r="Y192" s="1" t="s">
        <v>1172</v>
      </c>
      <c r="Z192" s="2" t="s">
        <v>1832</v>
      </c>
      <c r="AA192" s="2" t="s">
        <v>1174</v>
      </c>
    </row>
    <row r="193" spans="1:27" ht="108" x14ac:dyDescent="0.25">
      <c r="A193" s="8" t="s">
        <v>861</v>
      </c>
      <c r="B193" s="9" t="s">
        <v>862</v>
      </c>
      <c r="C193" s="10" t="s">
        <v>9</v>
      </c>
      <c r="D193" s="2" t="s">
        <v>1021</v>
      </c>
      <c r="E193" s="1" t="s">
        <v>1178</v>
      </c>
      <c r="F193" s="2" t="s">
        <v>1179</v>
      </c>
      <c r="G193" s="2" t="s">
        <v>1782</v>
      </c>
      <c r="H193" s="1" t="s">
        <v>199</v>
      </c>
      <c r="I193" s="2" t="s">
        <v>1833</v>
      </c>
      <c r="J193" s="8" t="s">
        <v>1043</v>
      </c>
      <c r="K193" s="2" t="s">
        <v>1402</v>
      </c>
      <c r="L193" s="1" t="s">
        <v>1183</v>
      </c>
      <c r="M193" s="2" t="s">
        <v>1403</v>
      </c>
      <c r="N193" s="8" t="s">
        <v>863</v>
      </c>
      <c r="O193" s="3">
        <v>45526.000002314817</v>
      </c>
      <c r="P193" s="3">
        <v>46621</v>
      </c>
      <c r="Q193" s="1" t="s">
        <v>5000</v>
      </c>
      <c r="R193" s="13" t="s">
        <v>5035</v>
      </c>
      <c r="S193" s="1" t="s">
        <v>1404</v>
      </c>
      <c r="T193" s="1" t="s">
        <v>1192</v>
      </c>
      <c r="U193" s="18">
        <v>263481.3</v>
      </c>
      <c r="V193" s="20">
        <v>0.85</v>
      </c>
      <c r="W193" s="19">
        <v>364680</v>
      </c>
      <c r="X193" s="1" t="s">
        <v>1171</v>
      </c>
      <c r="Y193" s="1" t="s">
        <v>1172</v>
      </c>
      <c r="Z193" s="2" t="s">
        <v>1834</v>
      </c>
      <c r="AA193" s="2" t="s">
        <v>1174</v>
      </c>
    </row>
    <row r="194" spans="1:27" ht="96" x14ac:dyDescent="0.25">
      <c r="A194" s="8" t="s">
        <v>861</v>
      </c>
      <c r="B194" s="9" t="s">
        <v>862</v>
      </c>
      <c r="C194" s="10" t="s">
        <v>9</v>
      </c>
      <c r="D194" s="2" t="s">
        <v>1021</v>
      </c>
      <c r="E194" s="1" t="s">
        <v>1178</v>
      </c>
      <c r="F194" s="2" t="s">
        <v>1179</v>
      </c>
      <c r="G194" s="2" t="s">
        <v>1782</v>
      </c>
      <c r="H194" s="1" t="s">
        <v>200</v>
      </c>
      <c r="I194" s="2" t="s">
        <v>1835</v>
      </c>
      <c r="J194" s="8" t="s">
        <v>1043</v>
      </c>
      <c r="K194" s="2" t="s">
        <v>1249</v>
      </c>
      <c r="L194" s="1" t="s">
        <v>1183</v>
      </c>
      <c r="M194" s="2" t="s">
        <v>1250</v>
      </c>
      <c r="N194" s="8" t="s">
        <v>863</v>
      </c>
      <c r="O194" s="3">
        <v>45533</v>
      </c>
      <c r="P194" s="3">
        <v>46628</v>
      </c>
      <c r="Q194" s="1" t="s">
        <v>5000</v>
      </c>
      <c r="R194" s="8" t="s">
        <v>5016</v>
      </c>
      <c r="S194" s="1" t="s">
        <v>1251</v>
      </c>
      <c r="T194" s="1" t="s">
        <v>1252</v>
      </c>
      <c r="U194" s="15">
        <v>1266415.1189999999</v>
      </c>
      <c r="V194" s="16">
        <v>0.85</v>
      </c>
      <c r="W194" s="17">
        <v>1823400</v>
      </c>
      <c r="X194" s="1" t="s">
        <v>1171</v>
      </c>
      <c r="Y194" s="1" t="s">
        <v>1172</v>
      </c>
      <c r="Z194" s="2" t="s">
        <v>1836</v>
      </c>
      <c r="AA194" s="2" t="s">
        <v>1174</v>
      </c>
    </row>
    <row r="195" spans="1:27" ht="96" x14ac:dyDescent="0.25">
      <c r="A195" s="8" t="s">
        <v>861</v>
      </c>
      <c r="B195" s="9" t="s">
        <v>862</v>
      </c>
      <c r="C195" s="10" t="s">
        <v>9</v>
      </c>
      <c r="D195" s="2" t="s">
        <v>1021</v>
      </c>
      <c r="E195" s="1" t="s">
        <v>1178</v>
      </c>
      <c r="F195" s="2" t="s">
        <v>1179</v>
      </c>
      <c r="G195" s="2" t="s">
        <v>1782</v>
      </c>
      <c r="H195" s="1" t="s">
        <v>201</v>
      </c>
      <c r="I195" s="2" t="s">
        <v>1837</v>
      </c>
      <c r="J195" s="8" t="s">
        <v>1043</v>
      </c>
      <c r="K195" s="2" t="s">
        <v>1330</v>
      </c>
      <c r="L195" s="1" t="s">
        <v>1183</v>
      </c>
      <c r="M195" s="2" t="s">
        <v>1331</v>
      </c>
      <c r="N195" s="8" t="s">
        <v>863</v>
      </c>
      <c r="O195" s="3">
        <v>45527.000002314817</v>
      </c>
      <c r="P195" s="3">
        <v>46622</v>
      </c>
      <c r="Q195" s="1" t="s">
        <v>5000</v>
      </c>
      <c r="R195" s="8" t="s">
        <v>5025</v>
      </c>
      <c r="S195" s="1" t="s">
        <v>1318</v>
      </c>
      <c r="T195" s="1" t="s">
        <v>1319</v>
      </c>
      <c r="U195" s="15">
        <v>1266260.1300000001</v>
      </c>
      <c r="V195" s="16">
        <v>0.85</v>
      </c>
      <c r="W195" s="17">
        <v>1568124</v>
      </c>
      <c r="X195" s="1" t="s">
        <v>1171</v>
      </c>
      <c r="Y195" s="1" t="s">
        <v>1172</v>
      </c>
      <c r="Z195" s="2" t="s">
        <v>1838</v>
      </c>
      <c r="AA195" s="2" t="s">
        <v>1174</v>
      </c>
    </row>
    <row r="196" spans="1:27" ht="120" x14ac:dyDescent="0.25">
      <c r="A196" s="8" t="s">
        <v>861</v>
      </c>
      <c r="B196" s="9" t="s">
        <v>862</v>
      </c>
      <c r="C196" s="10" t="s">
        <v>9</v>
      </c>
      <c r="D196" s="2" t="s">
        <v>1021</v>
      </c>
      <c r="E196" s="1" t="s">
        <v>1178</v>
      </c>
      <c r="F196" s="2" t="s">
        <v>1179</v>
      </c>
      <c r="G196" s="2" t="s">
        <v>1782</v>
      </c>
      <c r="H196" s="1" t="s">
        <v>202</v>
      </c>
      <c r="I196" s="2" t="s">
        <v>1839</v>
      </c>
      <c r="J196" s="8" t="s">
        <v>1043</v>
      </c>
      <c r="K196" s="2" t="s">
        <v>1392</v>
      </c>
      <c r="L196" s="1" t="s">
        <v>1183</v>
      </c>
      <c r="M196" s="2" t="s">
        <v>1393</v>
      </c>
      <c r="N196" s="8" t="s">
        <v>863</v>
      </c>
      <c r="O196" s="3">
        <v>45526.000004629626</v>
      </c>
      <c r="P196" s="3">
        <v>46621</v>
      </c>
      <c r="Q196" s="1" t="s">
        <v>5000</v>
      </c>
      <c r="R196" s="8" t="s">
        <v>5013</v>
      </c>
      <c r="S196" s="1" t="s">
        <v>1234</v>
      </c>
      <c r="T196" s="1" t="s">
        <v>1235</v>
      </c>
      <c r="U196" s="15">
        <v>1292000</v>
      </c>
      <c r="V196" s="16">
        <v>0.85</v>
      </c>
      <c r="W196" s="17">
        <v>1604592</v>
      </c>
      <c r="X196" s="1" t="s">
        <v>1171</v>
      </c>
      <c r="Y196" s="1" t="s">
        <v>1172</v>
      </c>
      <c r="Z196" s="2" t="s">
        <v>1840</v>
      </c>
      <c r="AA196" s="2" t="s">
        <v>1174</v>
      </c>
    </row>
    <row r="197" spans="1:27" ht="108" x14ac:dyDescent="0.25">
      <c r="A197" s="8" t="s">
        <v>861</v>
      </c>
      <c r="B197" s="9" t="s">
        <v>862</v>
      </c>
      <c r="C197" s="10" t="s">
        <v>9</v>
      </c>
      <c r="D197" s="2" t="s">
        <v>1021</v>
      </c>
      <c r="E197" s="1" t="s">
        <v>1178</v>
      </c>
      <c r="F197" s="2" t="s">
        <v>1179</v>
      </c>
      <c r="G197" s="2" t="s">
        <v>1782</v>
      </c>
      <c r="H197" s="1" t="s">
        <v>203</v>
      </c>
      <c r="I197" s="2" t="s">
        <v>1841</v>
      </c>
      <c r="J197" s="8" t="s">
        <v>1043</v>
      </c>
      <c r="K197" s="2" t="s">
        <v>1310</v>
      </c>
      <c r="L197" s="1" t="s">
        <v>1183</v>
      </c>
      <c r="M197" s="2" t="s">
        <v>1311</v>
      </c>
      <c r="N197" s="8" t="s">
        <v>863</v>
      </c>
      <c r="O197" s="3">
        <v>45536</v>
      </c>
      <c r="P197" s="3">
        <v>46631</v>
      </c>
      <c r="Q197" s="1" t="s">
        <v>5000</v>
      </c>
      <c r="R197" s="8" t="s">
        <v>5024</v>
      </c>
      <c r="S197" s="1" t="s">
        <v>1312</v>
      </c>
      <c r="T197" s="1" t="s">
        <v>1313</v>
      </c>
      <c r="U197" s="15">
        <v>1291058.3699999999</v>
      </c>
      <c r="V197" s="16">
        <v>0.85</v>
      </c>
      <c r="W197" s="17">
        <v>1786932</v>
      </c>
      <c r="X197" s="1" t="s">
        <v>1171</v>
      </c>
      <c r="Y197" s="1" t="s">
        <v>1172</v>
      </c>
      <c r="Z197" s="2" t="s">
        <v>1842</v>
      </c>
      <c r="AA197" s="2" t="s">
        <v>1174</v>
      </c>
    </row>
    <row r="198" spans="1:27" ht="108" x14ac:dyDescent="0.25">
      <c r="A198" s="8" t="s">
        <v>861</v>
      </c>
      <c r="B198" s="9" t="s">
        <v>862</v>
      </c>
      <c r="C198" s="10" t="s">
        <v>9</v>
      </c>
      <c r="D198" s="2" t="s">
        <v>1021</v>
      </c>
      <c r="E198" s="1" t="s">
        <v>1178</v>
      </c>
      <c r="F198" s="2" t="s">
        <v>1179</v>
      </c>
      <c r="G198" s="2" t="s">
        <v>1782</v>
      </c>
      <c r="H198" s="1" t="s">
        <v>204</v>
      </c>
      <c r="I198" s="2" t="s">
        <v>1843</v>
      </c>
      <c r="J198" s="8" t="s">
        <v>1043</v>
      </c>
      <c r="K198" s="2" t="s">
        <v>1347</v>
      </c>
      <c r="L198" s="1" t="s">
        <v>1183</v>
      </c>
      <c r="M198" s="2" t="s">
        <v>1348</v>
      </c>
      <c r="N198" s="8" t="s">
        <v>863</v>
      </c>
      <c r="O198" s="3">
        <v>45536.000002314817</v>
      </c>
      <c r="P198" s="3">
        <v>46631</v>
      </c>
      <c r="Q198" s="1" t="s">
        <v>5000</v>
      </c>
      <c r="R198" s="8" t="s">
        <v>5027</v>
      </c>
      <c r="S198" s="1" t="s">
        <v>1349</v>
      </c>
      <c r="T198" s="1" t="s">
        <v>1299</v>
      </c>
      <c r="U198" s="15">
        <v>474266.34</v>
      </c>
      <c r="V198" s="16">
        <v>0.85</v>
      </c>
      <c r="W198" s="17">
        <v>656424</v>
      </c>
      <c r="X198" s="1" t="s">
        <v>1171</v>
      </c>
      <c r="Y198" s="1" t="s">
        <v>1172</v>
      </c>
      <c r="Z198" s="2" t="s">
        <v>1844</v>
      </c>
      <c r="AA198" s="2" t="s">
        <v>1174</v>
      </c>
    </row>
    <row r="199" spans="1:27" ht="120" x14ac:dyDescent="0.25">
      <c r="A199" s="8" t="s">
        <v>861</v>
      </c>
      <c r="B199" s="9" t="s">
        <v>862</v>
      </c>
      <c r="C199" s="10" t="s">
        <v>9</v>
      </c>
      <c r="D199" s="2" t="s">
        <v>1021</v>
      </c>
      <c r="E199" s="1" t="s">
        <v>1178</v>
      </c>
      <c r="F199" s="2" t="s">
        <v>1179</v>
      </c>
      <c r="G199" s="2" t="s">
        <v>1782</v>
      </c>
      <c r="H199" s="1" t="s">
        <v>205</v>
      </c>
      <c r="I199" s="2" t="s">
        <v>1845</v>
      </c>
      <c r="J199" s="8" t="s">
        <v>1043</v>
      </c>
      <c r="K199" s="2" t="s">
        <v>1296</v>
      </c>
      <c r="L199" s="1" t="s">
        <v>1183</v>
      </c>
      <c r="M199" s="2" t="s">
        <v>1297</v>
      </c>
      <c r="N199" s="8" t="s">
        <v>863</v>
      </c>
      <c r="O199" s="3">
        <v>45608</v>
      </c>
      <c r="P199" s="3">
        <v>46622</v>
      </c>
      <c r="Q199" s="1" t="s">
        <v>5000</v>
      </c>
      <c r="R199" s="8" t="s">
        <v>5023</v>
      </c>
      <c r="S199" s="1" t="s">
        <v>1298</v>
      </c>
      <c r="T199" s="1" t="s">
        <v>1299</v>
      </c>
      <c r="U199" s="15">
        <v>4572999.9915000005</v>
      </c>
      <c r="V199" s="16">
        <v>0.85</v>
      </c>
      <c r="W199" s="17">
        <v>9992232</v>
      </c>
      <c r="X199" s="1" t="s">
        <v>1171</v>
      </c>
      <c r="Y199" s="1" t="s">
        <v>1172</v>
      </c>
      <c r="Z199" s="4" t="s">
        <v>1846</v>
      </c>
      <c r="AA199" s="2" t="s">
        <v>1174</v>
      </c>
    </row>
    <row r="200" spans="1:27" ht="108" x14ac:dyDescent="0.25">
      <c r="A200" s="8" t="s">
        <v>861</v>
      </c>
      <c r="B200" s="9" t="s">
        <v>862</v>
      </c>
      <c r="C200" s="10" t="s">
        <v>9</v>
      </c>
      <c r="D200" s="2" t="s">
        <v>1021</v>
      </c>
      <c r="E200" s="1" t="s">
        <v>1178</v>
      </c>
      <c r="F200" s="2" t="s">
        <v>1179</v>
      </c>
      <c r="G200" s="2" t="s">
        <v>1782</v>
      </c>
      <c r="H200" s="1" t="s">
        <v>206</v>
      </c>
      <c r="I200" s="2" t="s">
        <v>1847</v>
      </c>
      <c r="J200" s="8" t="s">
        <v>1043</v>
      </c>
      <c r="K200" s="2" t="s">
        <v>1334</v>
      </c>
      <c r="L200" s="1" t="s">
        <v>1183</v>
      </c>
      <c r="M200" s="2" t="s">
        <v>1335</v>
      </c>
      <c r="N200" s="8" t="s">
        <v>863</v>
      </c>
      <c r="O200" s="3">
        <v>45616</v>
      </c>
      <c r="P200" s="3">
        <v>46622</v>
      </c>
      <c r="Q200" s="1" t="s">
        <v>5000</v>
      </c>
      <c r="R200" s="8" t="s">
        <v>5021</v>
      </c>
      <c r="S200" s="1" t="s">
        <v>1282</v>
      </c>
      <c r="T200" s="1" t="s">
        <v>1283</v>
      </c>
      <c r="U200" s="15">
        <v>2618000</v>
      </c>
      <c r="V200" s="16">
        <v>0.85</v>
      </c>
      <c r="W200" s="17">
        <v>5287860</v>
      </c>
      <c r="X200" s="1" t="s">
        <v>1171</v>
      </c>
      <c r="Y200" s="1" t="s">
        <v>1172</v>
      </c>
      <c r="Z200" s="2" t="s">
        <v>1848</v>
      </c>
      <c r="AA200" s="2" t="s">
        <v>1174</v>
      </c>
    </row>
    <row r="201" spans="1:27" ht="120" x14ac:dyDescent="0.25">
      <c r="A201" s="8" t="s">
        <v>861</v>
      </c>
      <c r="B201" s="9" t="s">
        <v>862</v>
      </c>
      <c r="C201" s="10" t="s">
        <v>9</v>
      </c>
      <c r="D201" s="2" t="s">
        <v>1021</v>
      </c>
      <c r="E201" s="1" t="s">
        <v>1178</v>
      </c>
      <c r="F201" s="2" t="s">
        <v>1179</v>
      </c>
      <c r="G201" s="2" t="s">
        <v>1782</v>
      </c>
      <c r="H201" s="1" t="s">
        <v>207</v>
      </c>
      <c r="I201" s="2" t="s">
        <v>1849</v>
      </c>
      <c r="J201" s="8" t="s">
        <v>1043</v>
      </c>
      <c r="K201" s="2" t="s">
        <v>1421</v>
      </c>
      <c r="L201" s="1" t="s">
        <v>1183</v>
      </c>
      <c r="M201" s="2" t="s">
        <v>1422</v>
      </c>
      <c r="N201" s="8" t="s">
        <v>863</v>
      </c>
      <c r="O201" s="3">
        <v>45536</v>
      </c>
      <c r="P201" s="3">
        <v>46631</v>
      </c>
      <c r="Q201" s="1" t="s">
        <v>5000</v>
      </c>
      <c r="R201" s="8" t="s">
        <v>5021</v>
      </c>
      <c r="S201" s="1" t="s">
        <v>1282</v>
      </c>
      <c r="T201" s="1" t="s">
        <v>1313</v>
      </c>
      <c r="U201" s="15">
        <v>2092351.5</v>
      </c>
      <c r="V201" s="16">
        <v>0.85</v>
      </c>
      <c r="W201" s="17">
        <v>2735100</v>
      </c>
      <c r="X201" s="1" t="s">
        <v>1171</v>
      </c>
      <c r="Y201" s="1" t="s">
        <v>1172</v>
      </c>
      <c r="Z201" s="2" t="s">
        <v>1850</v>
      </c>
      <c r="AA201" s="2" t="s">
        <v>1174</v>
      </c>
    </row>
    <row r="202" spans="1:27" ht="120" x14ac:dyDescent="0.25">
      <c r="A202" s="8" t="s">
        <v>861</v>
      </c>
      <c r="B202" s="9" t="s">
        <v>862</v>
      </c>
      <c r="C202" s="10" t="s">
        <v>9</v>
      </c>
      <c r="D202" s="2" t="s">
        <v>1021</v>
      </c>
      <c r="E202" s="1" t="s">
        <v>1178</v>
      </c>
      <c r="F202" s="2" t="s">
        <v>1179</v>
      </c>
      <c r="G202" s="2" t="s">
        <v>1782</v>
      </c>
      <c r="H202" s="1" t="s">
        <v>208</v>
      </c>
      <c r="I202" s="2" t="s">
        <v>1851</v>
      </c>
      <c r="J202" s="8" t="s">
        <v>1043</v>
      </c>
      <c r="K202" s="2" t="s">
        <v>1326</v>
      </c>
      <c r="L202" s="1" t="s">
        <v>1183</v>
      </c>
      <c r="M202" s="2" t="s">
        <v>1327</v>
      </c>
      <c r="N202" s="8" t="s">
        <v>863</v>
      </c>
      <c r="O202" s="3">
        <v>45536.000002314817</v>
      </c>
      <c r="P202" s="3">
        <v>46631</v>
      </c>
      <c r="Q202" s="1" t="s">
        <v>5000</v>
      </c>
      <c r="R202" s="8" t="s">
        <v>5002</v>
      </c>
      <c r="S202" s="1" t="s">
        <v>1034</v>
      </c>
      <c r="T202" s="1" t="s">
        <v>1103</v>
      </c>
      <c r="U202" s="15">
        <v>4573000</v>
      </c>
      <c r="V202" s="16">
        <v>0.85</v>
      </c>
      <c r="W202" s="17">
        <v>7293600</v>
      </c>
      <c r="X202" s="1" t="s">
        <v>1171</v>
      </c>
      <c r="Y202" s="1" t="s">
        <v>1172</v>
      </c>
      <c r="Z202" s="2" t="s">
        <v>1852</v>
      </c>
      <c r="AA202" s="2" t="s">
        <v>1174</v>
      </c>
    </row>
    <row r="203" spans="1:27" ht="108" x14ac:dyDescent="0.25">
      <c r="A203" s="8" t="s">
        <v>861</v>
      </c>
      <c r="B203" s="9" t="s">
        <v>862</v>
      </c>
      <c r="C203" s="10" t="s">
        <v>9</v>
      </c>
      <c r="D203" s="2" t="s">
        <v>1021</v>
      </c>
      <c r="E203" s="1" t="s">
        <v>1178</v>
      </c>
      <c r="F203" s="2" t="s">
        <v>1179</v>
      </c>
      <c r="G203" s="2" t="s">
        <v>1782</v>
      </c>
      <c r="H203" s="1" t="s">
        <v>209</v>
      </c>
      <c r="I203" s="2" t="s">
        <v>1853</v>
      </c>
      <c r="J203" s="8" t="s">
        <v>1043</v>
      </c>
      <c r="K203" s="2" t="s">
        <v>1413</v>
      </c>
      <c r="L203" s="1" t="s">
        <v>1183</v>
      </c>
      <c r="M203" s="2" t="s">
        <v>1414</v>
      </c>
      <c r="N203" s="8" t="s">
        <v>863</v>
      </c>
      <c r="O203" s="3">
        <v>45530</v>
      </c>
      <c r="P203" s="3">
        <v>46625</v>
      </c>
      <c r="Q203" s="1" t="s">
        <v>5000</v>
      </c>
      <c r="R203" s="8" t="s">
        <v>5023</v>
      </c>
      <c r="S203" s="1" t="s">
        <v>1298</v>
      </c>
      <c r="T203" s="1" t="s">
        <v>1299</v>
      </c>
      <c r="U203" s="15">
        <v>6188000</v>
      </c>
      <c r="V203" s="16">
        <v>0.85</v>
      </c>
      <c r="W203" s="17">
        <v>13493160</v>
      </c>
      <c r="X203" s="1" t="s">
        <v>1171</v>
      </c>
      <c r="Y203" s="1" t="s">
        <v>1172</v>
      </c>
      <c r="Z203" s="2" t="s">
        <v>1854</v>
      </c>
      <c r="AA203" s="2" t="s">
        <v>1174</v>
      </c>
    </row>
    <row r="204" spans="1:27" ht="108" x14ac:dyDescent="0.25">
      <c r="A204" s="8" t="s">
        <v>861</v>
      </c>
      <c r="B204" s="9" t="s">
        <v>862</v>
      </c>
      <c r="C204" s="10" t="s">
        <v>9</v>
      </c>
      <c r="D204" s="2" t="s">
        <v>1021</v>
      </c>
      <c r="E204" s="1" t="s">
        <v>1178</v>
      </c>
      <c r="F204" s="2" t="s">
        <v>1179</v>
      </c>
      <c r="G204" s="2" t="s">
        <v>1782</v>
      </c>
      <c r="H204" s="1" t="s">
        <v>210</v>
      </c>
      <c r="I204" s="2" t="s">
        <v>1855</v>
      </c>
      <c r="J204" s="8" t="s">
        <v>1043</v>
      </c>
      <c r="K204" s="2" t="s">
        <v>1386</v>
      </c>
      <c r="L204" s="1" t="s">
        <v>1183</v>
      </c>
      <c r="M204" s="2" t="s">
        <v>1387</v>
      </c>
      <c r="N204" s="8" t="s">
        <v>863</v>
      </c>
      <c r="O204" s="3">
        <v>45607</v>
      </c>
      <c r="P204" s="3">
        <v>46621</v>
      </c>
      <c r="Q204" s="1" t="s">
        <v>5000</v>
      </c>
      <c r="R204" s="8" t="s">
        <v>5033</v>
      </c>
      <c r="S204" s="1" t="s">
        <v>1388</v>
      </c>
      <c r="T204" s="1" t="s">
        <v>1389</v>
      </c>
      <c r="U204" s="15">
        <v>1963500</v>
      </c>
      <c r="V204" s="16">
        <v>0.85</v>
      </c>
      <c r="W204" s="17">
        <v>5069052</v>
      </c>
      <c r="X204" s="1" t="s">
        <v>1171</v>
      </c>
      <c r="Y204" s="1" t="s">
        <v>1172</v>
      </c>
      <c r="Z204" s="2" t="s">
        <v>1856</v>
      </c>
      <c r="AA204" s="2" t="s">
        <v>1174</v>
      </c>
    </row>
    <row r="205" spans="1:27" ht="120" x14ac:dyDescent="0.25">
      <c r="A205" s="8" t="s">
        <v>861</v>
      </c>
      <c r="B205" s="9" t="s">
        <v>862</v>
      </c>
      <c r="C205" s="10" t="s">
        <v>9</v>
      </c>
      <c r="D205" s="2" t="s">
        <v>1021</v>
      </c>
      <c r="E205" s="1" t="s">
        <v>1178</v>
      </c>
      <c r="F205" s="2" t="s">
        <v>1179</v>
      </c>
      <c r="G205" s="2" t="s">
        <v>1782</v>
      </c>
      <c r="H205" s="1" t="s">
        <v>211</v>
      </c>
      <c r="I205" s="2" t="s">
        <v>1857</v>
      </c>
      <c r="J205" s="8" t="s">
        <v>1043</v>
      </c>
      <c r="K205" s="2" t="s">
        <v>1212</v>
      </c>
      <c r="L205" s="1" t="s">
        <v>1183</v>
      </c>
      <c r="M205" s="2" t="s">
        <v>1213</v>
      </c>
      <c r="N205" s="8" t="s">
        <v>863</v>
      </c>
      <c r="O205" s="3">
        <v>45526</v>
      </c>
      <c r="P205" s="3">
        <v>46621</v>
      </c>
      <c r="Q205" s="1" t="s">
        <v>5000</v>
      </c>
      <c r="R205" s="8" t="s">
        <v>5010</v>
      </c>
      <c r="S205" s="1" t="s">
        <v>1214</v>
      </c>
      <c r="T205" s="1" t="s">
        <v>1215</v>
      </c>
      <c r="U205" s="15">
        <v>1087948.3795</v>
      </c>
      <c r="V205" s="16">
        <v>0.85</v>
      </c>
      <c r="W205" s="17">
        <v>1750464</v>
      </c>
      <c r="X205" s="1" t="s">
        <v>1171</v>
      </c>
      <c r="Y205" s="1" t="s">
        <v>1172</v>
      </c>
      <c r="Z205" s="2" t="s">
        <v>1858</v>
      </c>
      <c r="AA205" s="2" t="s">
        <v>1174</v>
      </c>
    </row>
    <row r="206" spans="1:27" ht="96" x14ac:dyDescent="0.25">
      <c r="A206" s="8" t="s">
        <v>861</v>
      </c>
      <c r="B206" s="9" t="s">
        <v>862</v>
      </c>
      <c r="C206" s="10" t="s">
        <v>9</v>
      </c>
      <c r="D206" s="2" t="s">
        <v>1021</v>
      </c>
      <c r="E206" s="1" t="s">
        <v>1178</v>
      </c>
      <c r="F206" s="2" t="s">
        <v>1179</v>
      </c>
      <c r="G206" s="2" t="s">
        <v>1782</v>
      </c>
      <c r="H206" s="1" t="s">
        <v>212</v>
      </c>
      <c r="I206" s="2" t="s">
        <v>1222</v>
      </c>
      <c r="J206" s="8" t="s">
        <v>1043</v>
      </c>
      <c r="K206" s="2" t="s">
        <v>1223</v>
      </c>
      <c r="L206" s="1" t="s">
        <v>1183</v>
      </c>
      <c r="M206" s="2" t="s">
        <v>1224</v>
      </c>
      <c r="N206" s="8" t="s">
        <v>863</v>
      </c>
      <c r="O206" s="3">
        <v>45537</v>
      </c>
      <c r="P206" s="3">
        <v>46632</v>
      </c>
      <c r="Q206" s="1" t="s">
        <v>5000</v>
      </c>
      <c r="R206" s="8" t="s">
        <v>5004</v>
      </c>
      <c r="S206" s="1" t="s">
        <v>1102</v>
      </c>
      <c r="T206" s="1" t="s">
        <v>1103</v>
      </c>
      <c r="U206" s="15">
        <v>1657500</v>
      </c>
      <c r="V206" s="16">
        <v>0.85</v>
      </c>
      <c r="W206" s="17">
        <v>3719736</v>
      </c>
      <c r="X206" s="1" t="s">
        <v>1171</v>
      </c>
      <c r="Y206" s="1" t="s">
        <v>1172</v>
      </c>
      <c r="Z206" s="4" t="s">
        <v>1859</v>
      </c>
      <c r="AA206" s="2" t="s">
        <v>1174</v>
      </c>
    </row>
    <row r="207" spans="1:27" ht="108" x14ac:dyDescent="0.25">
      <c r="A207" s="8" t="s">
        <v>861</v>
      </c>
      <c r="B207" s="9" t="s">
        <v>862</v>
      </c>
      <c r="C207" s="10" t="s">
        <v>9</v>
      </c>
      <c r="D207" s="2" t="s">
        <v>1021</v>
      </c>
      <c r="E207" s="1" t="s">
        <v>1178</v>
      </c>
      <c r="F207" s="2" t="s">
        <v>1179</v>
      </c>
      <c r="G207" s="2" t="s">
        <v>1782</v>
      </c>
      <c r="H207" s="1" t="s">
        <v>213</v>
      </c>
      <c r="I207" s="2" t="s">
        <v>1860</v>
      </c>
      <c r="J207" s="8" t="s">
        <v>1043</v>
      </c>
      <c r="K207" s="2" t="s">
        <v>1238</v>
      </c>
      <c r="L207" s="1" t="s">
        <v>1183</v>
      </c>
      <c r="M207" s="2" t="s">
        <v>1239</v>
      </c>
      <c r="N207" s="8" t="s">
        <v>863</v>
      </c>
      <c r="O207" s="3">
        <v>45538</v>
      </c>
      <c r="P207" s="3">
        <v>46633</v>
      </c>
      <c r="Q207" s="1" t="s">
        <v>5000</v>
      </c>
      <c r="R207" s="8" t="s">
        <v>5014</v>
      </c>
      <c r="S207" s="1" t="s">
        <v>1240</v>
      </c>
      <c r="T207" s="1" t="s">
        <v>1241</v>
      </c>
      <c r="U207" s="15">
        <v>917999.40500000003</v>
      </c>
      <c r="V207" s="16">
        <v>0.85</v>
      </c>
      <c r="W207" s="17">
        <v>1239912</v>
      </c>
      <c r="X207" s="1" t="s">
        <v>1171</v>
      </c>
      <c r="Y207" s="1" t="s">
        <v>1172</v>
      </c>
      <c r="Z207" s="2" t="s">
        <v>1861</v>
      </c>
      <c r="AA207" s="2" t="s">
        <v>1174</v>
      </c>
    </row>
    <row r="208" spans="1:27" ht="120" x14ac:dyDescent="0.25">
      <c r="A208" s="8" t="s">
        <v>861</v>
      </c>
      <c r="B208" s="9" t="s">
        <v>862</v>
      </c>
      <c r="C208" s="10" t="s">
        <v>9</v>
      </c>
      <c r="D208" s="2" t="s">
        <v>1021</v>
      </c>
      <c r="E208" s="1" t="s">
        <v>1178</v>
      </c>
      <c r="F208" s="2" t="s">
        <v>1179</v>
      </c>
      <c r="G208" s="2" t="s">
        <v>1782</v>
      </c>
      <c r="H208" s="1" t="s">
        <v>214</v>
      </c>
      <c r="I208" s="2" t="s">
        <v>1862</v>
      </c>
      <c r="J208" s="8" t="s">
        <v>1043</v>
      </c>
      <c r="K208" s="2" t="s">
        <v>1454</v>
      </c>
      <c r="L208" s="1" t="s">
        <v>1183</v>
      </c>
      <c r="M208" s="2" t="s">
        <v>1455</v>
      </c>
      <c r="N208" s="8" t="s">
        <v>863</v>
      </c>
      <c r="O208" s="3">
        <v>45536</v>
      </c>
      <c r="P208" s="3">
        <v>46631</v>
      </c>
      <c r="Q208" s="1" t="s">
        <v>5000</v>
      </c>
      <c r="R208" s="8" t="s">
        <v>5036</v>
      </c>
      <c r="S208" s="1" t="s">
        <v>1409</v>
      </c>
      <c r="T208" s="1" t="s">
        <v>1410</v>
      </c>
      <c r="U208" s="15">
        <v>5460133.3125</v>
      </c>
      <c r="V208" s="16">
        <v>0.85</v>
      </c>
      <c r="W208" s="17">
        <v>6783048</v>
      </c>
      <c r="X208" s="1" t="s">
        <v>1171</v>
      </c>
      <c r="Y208" s="1" t="s">
        <v>1172</v>
      </c>
      <c r="Z208" s="4" t="s">
        <v>1863</v>
      </c>
      <c r="AA208" s="2" t="s">
        <v>1174</v>
      </c>
    </row>
    <row r="209" spans="1:27" ht="120" x14ac:dyDescent="0.25">
      <c r="A209" s="8" t="s">
        <v>861</v>
      </c>
      <c r="B209" s="9" t="s">
        <v>862</v>
      </c>
      <c r="C209" s="10" t="s">
        <v>9</v>
      </c>
      <c r="D209" s="2" t="s">
        <v>1021</v>
      </c>
      <c r="E209" s="1" t="s">
        <v>1178</v>
      </c>
      <c r="F209" s="2" t="s">
        <v>1179</v>
      </c>
      <c r="G209" s="2" t="s">
        <v>1782</v>
      </c>
      <c r="H209" s="1" t="s">
        <v>215</v>
      </c>
      <c r="I209" s="2" t="s">
        <v>1864</v>
      </c>
      <c r="J209" s="8" t="s">
        <v>1043</v>
      </c>
      <c r="K209" s="2" t="s">
        <v>1381</v>
      </c>
      <c r="L209" s="1" t="s">
        <v>1183</v>
      </c>
      <c r="M209" s="2" t="s">
        <v>1382</v>
      </c>
      <c r="N209" s="8" t="s">
        <v>863</v>
      </c>
      <c r="O209" s="3">
        <v>45618</v>
      </c>
      <c r="P209" s="3">
        <v>46639</v>
      </c>
      <c r="Q209" s="1" t="s">
        <v>5000</v>
      </c>
      <c r="R209" s="8" t="s">
        <v>5032</v>
      </c>
      <c r="S209" s="1" t="s">
        <v>1383</v>
      </c>
      <c r="T209" s="1" t="s">
        <v>1103</v>
      </c>
      <c r="U209" s="15">
        <v>433500</v>
      </c>
      <c r="V209" s="16">
        <v>0.85</v>
      </c>
      <c r="W209" s="17">
        <v>692892</v>
      </c>
      <c r="X209" s="1" t="s">
        <v>1171</v>
      </c>
      <c r="Y209" s="1" t="s">
        <v>1172</v>
      </c>
      <c r="Z209" s="2" t="s">
        <v>1865</v>
      </c>
      <c r="AA209" s="2" t="s">
        <v>1174</v>
      </c>
    </row>
    <row r="210" spans="1:27" ht="96" x14ac:dyDescent="0.25">
      <c r="A210" s="8" t="s">
        <v>861</v>
      </c>
      <c r="B210" s="9" t="s">
        <v>862</v>
      </c>
      <c r="C210" s="10" t="s">
        <v>9</v>
      </c>
      <c r="D210" s="2" t="s">
        <v>1021</v>
      </c>
      <c r="E210" s="1" t="s">
        <v>1178</v>
      </c>
      <c r="F210" s="2" t="s">
        <v>1179</v>
      </c>
      <c r="G210" s="2" t="s">
        <v>1782</v>
      </c>
      <c r="H210" s="1" t="s">
        <v>216</v>
      </c>
      <c r="I210" s="2" t="s">
        <v>1866</v>
      </c>
      <c r="J210" s="8" t="s">
        <v>1043</v>
      </c>
      <c r="K210" s="2" t="s">
        <v>1286</v>
      </c>
      <c r="L210" s="1" t="s">
        <v>1183</v>
      </c>
      <c r="M210" s="2" t="s">
        <v>1287</v>
      </c>
      <c r="N210" s="8" t="s">
        <v>863</v>
      </c>
      <c r="O210" s="3">
        <v>45530</v>
      </c>
      <c r="P210" s="3">
        <v>46625</v>
      </c>
      <c r="Q210" s="1" t="s">
        <v>5000</v>
      </c>
      <c r="R210" s="8" t="s">
        <v>5011</v>
      </c>
      <c r="S210" s="1" t="s">
        <v>1220</v>
      </c>
      <c r="T210" s="1" t="s">
        <v>1203</v>
      </c>
      <c r="U210" s="15">
        <v>2618000</v>
      </c>
      <c r="V210" s="16">
        <v>0.85</v>
      </c>
      <c r="W210" s="17">
        <v>3646800</v>
      </c>
      <c r="X210" s="1" t="s">
        <v>1171</v>
      </c>
      <c r="Y210" s="1" t="s">
        <v>1172</v>
      </c>
      <c r="Z210" s="2" t="s">
        <v>1867</v>
      </c>
      <c r="AA210" s="2" t="s">
        <v>1174</v>
      </c>
    </row>
    <row r="211" spans="1:27" ht="120" x14ac:dyDescent="0.25">
      <c r="A211" s="8" t="s">
        <v>861</v>
      </c>
      <c r="B211" s="9" t="s">
        <v>862</v>
      </c>
      <c r="C211" s="10" t="s">
        <v>9</v>
      </c>
      <c r="D211" s="2" t="s">
        <v>1021</v>
      </c>
      <c r="E211" s="1" t="s">
        <v>1178</v>
      </c>
      <c r="F211" s="2" t="s">
        <v>1179</v>
      </c>
      <c r="G211" s="2" t="s">
        <v>1782</v>
      </c>
      <c r="H211" s="1" t="s">
        <v>217</v>
      </c>
      <c r="I211" s="2" t="s">
        <v>1264</v>
      </c>
      <c r="J211" s="8" t="s">
        <v>1043</v>
      </c>
      <c r="K211" s="2" t="s">
        <v>1265</v>
      </c>
      <c r="L211" s="1" t="s">
        <v>1183</v>
      </c>
      <c r="M211" s="2" t="s">
        <v>1266</v>
      </c>
      <c r="N211" s="8" t="s">
        <v>863</v>
      </c>
      <c r="O211" s="3">
        <v>45617</v>
      </c>
      <c r="P211" s="3">
        <v>46621</v>
      </c>
      <c r="Q211" s="1" t="s">
        <v>5000</v>
      </c>
      <c r="R211" s="8" t="s">
        <v>5019</v>
      </c>
      <c r="S211" s="1" t="s">
        <v>1267</v>
      </c>
      <c r="T211" s="1" t="s">
        <v>1186</v>
      </c>
      <c r="U211" s="15">
        <v>920634.66</v>
      </c>
      <c r="V211" s="16">
        <v>0.85</v>
      </c>
      <c r="W211" s="17">
        <v>1203444</v>
      </c>
      <c r="X211" s="1" t="s">
        <v>1171</v>
      </c>
      <c r="Y211" s="1" t="s">
        <v>1172</v>
      </c>
      <c r="Z211" s="2" t="s">
        <v>1868</v>
      </c>
      <c r="AA211" s="2" t="s">
        <v>1174</v>
      </c>
    </row>
    <row r="212" spans="1:27" ht="96" x14ac:dyDescent="0.25">
      <c r="A212" s="8" t="s">
        <v>861</v>
      </c>
      <c r="B212" s="9" t="s">
        <v>862</v>
      </c>
      <c r="C212" s="10" t="s">
        <v>9</v>
      </c>
      <c r="D212" s="2" t="s">
        <v>1021</v>
      </c>
      <c r="E212" s="1" t="s">
        <v>1178</v>
      </c>
      <c r="F212" s="2" t="s">
        <v>1179</v>
      </c>
      <c r="G212" s="2" t="s">
        <v>1782</v>
      </c>
      <c r="H212" s="1" t="s">
        <v>218</v>
      </c>
      <c r="I212" s="2" t="s">
        <v>1869</v>
      </c>
      <c r="J212" s="8" t="s">
        <v>1043</v>
      </c>
      <c r="K212" s="2" t="s">
        <v>1227</v>
      </c>
      <c r="L212" s="1" t="s">
        <v>1183</v>
      </c>
      <c r="M212" s="2" t="s">
        <v>1228</v>
      </c>
      <c r="N212" s="8" t="s">
        <v>863</v>
      </c>
      <c r="O212" s="3">
        <v>45617</v>
      </c>
      <c r="P212" s="3">
        <v>46621</v>
      </c>
      <c r="Q212" s="1" t="s">
        <v>5000</v>
      </c>
      <c r="R212" s="8" t="s">
        <v>5012</v>
      </c>
      <c r="S212" s="1" t="s">
        <v>1229</v>
      </c>
      <c r="T212" s="1" t="s">
        <v>1215</v>
      </c>
      <c r="U212" s="15">
        <v>474266.34</v>
      </c>
      <c r="V212" s="16">
        <v>0.85</v>
      </c>
      <c r="W212" s="17">
        <v>619956</v>
      </c>
      <c r="X212" s="1" t="s">
        <v>1171</v>
      </c>
      <c r="Y212" s="1" t="s">
        <v>1172</v>
      </c>
      <c r="Z212" s="4" t="s">
        <v>1870</v>
      </c>
      <c r="AA212" s="2" t="s">
        <v>1174</v>
      </c>
    </row>
    <row r="213" spans="1:27" ht="132" x14ac:dyDescent="0.25">
      <c r="A213" s="8" t="s">
        <v>861</v>
      </c>
      <c r="B213" s="9" t="s">
        <v>862</v>
      </c>
      <c r="C213" s="10" t="s">
        <v>9</v>
      </c>
      <c r="D213" s="2" t="s">
        <v>1021</v>
      </c>
      <c r="E213" s="1" t="s">
        <v>1178</v>
      </c>
      <c r="F213" s="2" t="s">
        <v>1179</v>
      </c>
      <c r="G213" s="2" t="s">
        <v>1782</v>
      </c>
      <c r="H213" s="1" t="s">
        <v>219</v>
      </c>
      <c r="I213" s="2" t="s">
        <v>1871</v>
      </c>
      <c r="J213" s="8" t="s">
        <v>1043</v>
      </c>
      <c r="K213" s="2" t="s">
        <v>1371</v>
      </c>
      <c r="L213" s="1" t="s">
        <v>1183</v>
      </c>
      <c r="M213" s="2" t="s">
        <v>1372</v>
      </c>
      <c r="N213" s="8" t="s">
        <v>863</v>
      </c>
      <c r="O213" s="3">
        <v>45622</v>
      </c>
      <c r="P213" s="3">
        <v>46639</v>
      </c>
      <c r="Q213" s="1" t="s">
        <v>5000</v>
      </c>
      <c r="R213" s="8" t="s">
        <v>5030</v>
      </c>
      <c r="S213" s="1" t="s">
        <v>1373</v>
      </c>
      <c r="T213" s="1" t="s">
        <v>1186</v>
      </c>
      <c r="U213" s="15">
        <v>153000</v>
      </c>
      <c r="V213" s="16">
        <v>0.85</v>
      </c>
      <c r="W213" s="17">
        <v>364680</v>
      </c>
      <c r="X213" s="1" t="s">
        <v>1171</v>
      </c>
      <c r="Y213" s="1" t="s">
        <v>1172</v>
      </c>
      <c r="Z213" s="2" t="s">
        <v>1872</v>
      </c>
      <c r="AA213" s="2" t="s">
        <v>1174</v>
      </c>
    </row>
    <row r="214" spans="1:27" ht="96" x14ac:dyDescent="0.25">
      <c r="A214" s="8" t="s">
        <v>861</v>
      </c>
      <c r="B214" s="9" t="s">
        <v>862</v>
      </c>
      <c r="C214" s="10" t="s">
        <v>9</v>
      </c>
      <c r="D214" s="2" t="s">
        <v>1021</v>
      </c>
      <c r="E214" s="1" t="s">
        <v>1178</v>
      </c>
      <c r="F214" s="2" t="s">
        <v>1179</v>
      </c>
      <c r="G214" s="2" t="s">
        <v>1782</v>
      </c>
      <c r="H214" s="1" t="s">
        <v>220</v>
      </c>
      <c r="I214" s="2" t="s">
        <v>1873</v>
      </c>
      <c r="J214" s="8" t="s">
        <v>1043</v>
      </c>
      <c r="K214" s="2" t="s">
        <v>1255</v>
      </c>
      <c r="L214" s="1" t="s">
        <v>1183</v>
      </c>
      <c r="M214" s="2" t="s">
        <v>1256</v>
      </c>
      <c r="N214" s="8" t="s">
        <v>863</v>
      </c>
      <c r="O214" s="3">
        <v>45621</v>
      </c>
      <c r="P214" s="3">
        <v>46631</v>
      </c>
      <c r="Q214" s="1" t="s">
        <v>5000</v>
      </c>
      <c r="R214" s="8" t="s">
        <v>5017</v>
      </c>
      <c r="S214" s="1" t="s">
        <v>1257</v>
      </c>
      <c r="T214" s="1" t="s">
        <v>1061</v>
      </c>
      <c r="U214" s="15">
        <v>1172956.7520000001</v>
      </c>
      <c r="V214" s="16">
        <v>0.85</v>
      </c>
      <c r="W214" s="17">
        <v>1604592</v>
      </c>
      <c r="X214" s="1" t="s">
        <v>1171</v>
      </c>
      <c r="Y214" s="1" t="s">
        <v>1172</v>
      </c>
      <c r="Z214" s="2" t="s">
        <v>1874</v>
      </c>
      <c r="AA214" s="2" t="s">
        <v>1174</v>
      </c>
    </row>
    <row r="215" spans="1:27" ht="96" x14ac:dyDescent="0.25">
      <c r="A215" s="8" t="s">
        <v>861</v>
      </c>
      <c r="B215" s="9" t="s">
        <v>862</v>
      </c>
      <c r="C215" s="10" t="s">
        <v>9</v>
      </c>
      <c r="D215" s="2" t="s">
        <v>1021</v>
      </c>
      <c r="E215" s="1" t="s">
        <v>1178</v>
      </c>
      <c r="F215" s="2" t="s">
        <v>1179</v>
      </c>
      <c r="G215" s="2" t="s">
        <v>1782</v>
      </c>
      <c r="H215" s="1" t="s">
        <v>221</v>
      </c>
      <c r="I215" s="2" t="s">
        <v>1875</v>
      </c>
      <c r="J215" s="8" t="s">
        <v>1043</v>
      </c>
      <c r="K215" s="2" t="s">
        <v>1356</v>
      </c>
      <c r="L215" s="1" t="s">
        <v>1183</v>
      </c>
      <c r="M215" s="2" t="s">
        <v>1357</v>
      </c>
      <c r="N215" s="8" t="s">
        <v>863</v>
      </c>
      <c r="O215" s="3">
        <v>45623</v>
      </c>
      <c r="P215" s="3">
        <v>46639</v>
      </c>
      <c r="Q215" s="1" t="s">
        <v>5000</v>
      </c>
      <c r="R215" s="8" t="s">
        <v>5028</v>
      </c>
      <c r="S215" s="1" t="s">
        <v>1358</v>
      </c>
      <c r="T215" s="1" t="s">
        <v>1192</v>
      </c>
      <c r="U215" s="15">
        <v>2447999.6174999997</v>
      </c>
      <c r="V215" s="16">
        <v>0.85</v>
      </c>
      <c r="W215" s="17">
        <v>4376160</v>
      </c>
      <c r="X215" s="1" t="s">
        <v>1171</v>
      </c>
      <c r="Y215" s="1" t="s">
        <v>1172</v>
      </c>
      <c r="Z215" s="4" t="s">
        <v>1876</v>
      </c>
      <c r="AA215" s="2" t="s">
        <v>1174</v>
      </c>
    </row>
    <row r="216" spans="1:27" ht="144" x14ac:dyDescent="0.25">
      <c r="A216" s="8" t="s">
        <v>861</v>
      </c>
      <c r="B216" s="9" t="s">
        <v>862</v>
      </c>
      <c r="C216" s="10" t="s">
        <v>9</v>
      </c>
      <c r="D216" s="2" t="s">
        <v>1021</v>
      </c>
      <c r="E216" s="1" t="s">
        <v>1178</v>
      </c>
      <c r="F216" s="2" t="s">
        <v>1179</v>
      </c>
      <c r="G216" s="2" t="s">
        <v>1782</v>
      </c>
      <c r="H216" s="1" t="s">
        <v>222</v>
      </c>
      <c r="I216" s="2" t="s">
        <v>1877</v>
      </c>
      <c r="J216" s="8" t="s">
        <v>1043</v>
      </c>
      <c r="K216" s="2" t="s">
        <v>1035</v>
      </c>
      <c r="L216" s="1" t="s">
        <v>1183</v>
      </c>
      <c r="M216" s="2" t="s">
        <v>1451</v>
      </c>
      <c r="N216" s="8" t="s">
        <v>863</v>
      </c>
      <c r="O216" s="3">
        <v>45526</v>
      </c>
      <c r="P216" s="3">
        <v>46621</v>
      </c>
      <c r="Q216" s="1" t="s">
        <v>5000</v>
      </c>
      <c r="R216" s="13" t="s">
        <v>5002</v>
      </c>
      <c r="S216" s="1" t="s">
        <v>1034</v>
      </c>
      <c r="T216" s="1" t="s">
        <v>1035</v>
      </c>
      <c r="U216" s="18">
        <v>11900000</v>
      </c>
      <c r="V216" s="20">
        <v>0.85</v>
      </c>
      <c r="W216" s="19">
        <v>16811748</v>
      </c>
      <c r="X216" s="1" t="s">
        <v>1171</v>
      </c>
      <c r="Y216" s="1" t="s">
        <v>1172</v>
      </c>
      <c r="Z216" s="2" t="s">
        <v>1878</v>
      </c>
      <c r="AA216" s="2" t="s">
        <v>1174</v>
      </c>
    </row>
    <row r="217" spans="1:27" ht="108" x14ac:dyDescent="0.25">
      <c r="A217" s="8" t="s">
        <v>861</v>
      </c>
      <c r="B217" s="9" t="s">
        <v>862</v>
      </c>
      <c r="C217" s="10" t="s">
        <v>9</v>
      </c>
      <c r="D217" s="2" t="s">
        <v>1021</v>
      </c>
      <c r="E217" s="1" t="s">
        <v>1178</v>
      </c>
      <c r="F217" s="2" t="s">
        <v>1179</v>
      </c>
      <c r="G217" s="2" t="s">
        <v>1782</v>
      </c>
      <c r="H217" s="1" t="s">
        <v>223</v>
      </c>
      <c r="I217" s="2" t="s">
        <v>1879</v>
      </c>
      <c r="J217" s="8" t="s">
        <v>1043</v>
      </c>
      <c r="K217" s="2" t="s">
        <v>1434</v>
      </c>
      <c r="L217" s="1" t="s">
        <v>1183</v>
      </c>
      <c r="M217" s="2" t="s">
        <v>1435</v>
      </c>
      <c r="N217" s="8" t="s">
        <v>863</v>
      </c>
      <c r="O217" s="3">
        <v>45617</v>
      </c>
      <c r="P217" s="3">
        <v>46632</v>
      </c>
      <c r="Q217" s="1" t="s">
        <v>5000</v>
      </c>
      <c r="R217" s="13" t="s">
        <v>5028</v>
      </c>
      <c r="S217" s="1" t="s">
        <v>1358</v>
      </c>
      <c r="T217" s="1" t="s">
        <v>1192</v>
      </c>
      <c r="U217" s="18">
        <v>2439500</v>
      </c>
      <c r="V217" s="20">
        <v>0.85</v>
      </c>
      <c r="W217" s="19">
        <v>3209184</v>
      </c>
      <c r="X217" s="1" t="s">
        <v>1171</v>
      </c>
      <c r="Y217" s="1" t="s">
        <v>1172</v>
      </c>
      <c r="Z217" s="2" t="s">
        <v>1880</v>
      </c>
      <c r="AA217" s="2" t="s">
        <v>1174</v>
      </c>
    </row>
    <row r="218" spans="1:27" ht="108" x14ac:dyDescent="0.25">
      <c r="A218" s="8" t="s">
        <v>861</v>
      </c>
      <c r="B218" s="9" t="s">
        <v>862</v>
      </c>
      <c r="C218" s="10" t="s">
        <v>9</v>
      </c>
      <c r="D218" s="2" t="s">
        <v>1021</v>
      </c>
      <c r="E218" s="1" t="s">
        <v>1178</v>
      </c>
      <c r="F218" s="2" t="s">
        <v>1179</v>
      </c>
      <c r="G218" s="2" t="s">
        <v>1782</v>
      </c>
      <c r="H218" s="1" t="s">
        <v>224</v>
      </c>
      <c r="I218" s="2" t="s">
        <v>1881</v>
      </c>
      <c r="J218" s="8" t="s">
        <v>1043</v>
      </c>
      <c r="K218" s="2" t="s">
        <v>1438</v>
      </c>
      <c r="L218" s="1" t="s">
        <v>1183</v>
      </c>
      <c r="M218" s="2" t="s">
        <v>1439</v>
      </c>
      <c r="N218" s="8" t="s">
        <v>863</v>
      </c>
      <c r="O218" s="3">
        <v>45617</v>
      </c>
      <c r="P218" s="3">
        <v>46632</v>
      </c>
      <c r="Q218" s="1" t="s">
        <v>5000</v>
      </c>
      <c r="R218" s="13" t="s">
        <v>5038</v>
      </c>
      <c r="S218" s="1" t="s">
        <v>1440</v>
      </c>
      <c r="T218" s="1" t="s">
        <v>1215</v>
      </c>
      <c r="U218" s="18">
        <v>722500</v>
      </c>
      <c r="V218" s="20">
        <v>0.85</v>
      </c>
      <c r="W218" s="19">
        <v>1312848</v>
      </c>
      <c r="X218" s="1" t="s">
        <v>1171</v>
      </c>
      <c r="Y218" s="1" t="s">
        <v>1172</v>
      </c>
      <c r="Z218" s="2" t="s">
        <v>1882</v>
      </c>
      <c r="AA218" s="2" t="s">
        <v>1174</v>
      </c>
    </row>
    <row r="219" spans="1:27" ht="108" x14ac:dyDescent="0.25">
      <c r="A219" s="8" t="s">
        <v>861</v>
      </c>
      <c r="B219" s="9" t="s">
        <v>862</v>
      </c>
      <c r="C219" s="10" t="s">
        <v>9</v>
      </c>
      <c r="D219" s="2" t="s">
        <v>1021</v>
      </c>
      <c r="E219" s="1" t="s">
        <v>1178</v>
      </c>
      <c r="F219" s="2" t="s">
        <v>1179</v>
      </c>
      <c r="G219" s="2" t="s">
        <v>1782</v>
      </c>
      <c r="H219" s="1" t="s">
        <v>225</v>
      </c>
      <c r="I219" s="2" t="s">
        <v>1883</v>
      </c>
      <c r="J219" s="8" t="s">
        <v>1043</v>
      </c>
      <c r="K219" s="2" t="s">
        <v>1280</v>
      </c>
      <c r="L219" s="1" t="s">
        <v>1183</v>
      </c>
      <c r="M219" s="2" t="s">
        <v>1281</v>
      </c>
      <c r="N219" s="8" t="s">
        <v>863</v>
      </c>
      <c r="O219" s="3">
        <v>45618</v>
      </c>
      <c r="P219" s="3">
        <v>46631</v>
      </c>
      <c r="Q219" s="1" t="s">
        <v>5000</v>
      </c>
      <c r="R219" s="13" t="s">
        <v>5021</v>
      </c>
      <c r="S219" s="1" t="s">
        <v>1282</v>
      </c>
      <c r="T219" s="1" t="s">
        <v>1283</v>
      </c>
      <c r="U219" s="18">
        <v>1657500</v>
      </c>
      <c r="V219" s="20">
        <v>0.85</v>
      </c>
      <c r="W219" s="19">
        <v>2297484</v>
      </c>
      <c r="X219" s="1" t="s">
        <v>1171</v>
      </c>
      <c r="Y219" s="1" t="s">
        <v>1172</v>
      </c>
      <c r="Z219" s="4" t="s">
        <v>1884</v>
      </c>
      <c r="AA219" s="2" t="s">
        <v>1174</v>
      </c>
    </row>
    <row r="220" spans="1:27" ht="120" x14ac:dyDescent="0.25">
      <c r="A220" s="8" t="s">
        <v>861</v>
      </c>
      <c r="B220" s="9" t="s">
        <v>862</v>
      </c>
      <c r="C220" s="10" t="s">
        <v>9</v>
      </c>
      <c r="D220" s="2" t="s">
        <v>1021</v>
      </c>
      <c r="E220" s="1" t="s">
        <v>1178</v>
      </c>
      <c r="F220" s="2" t="s">
        <v>1179</v>
      </c>
      <c r="G220" s="2" t="s">
        <v>1782</v>
      </c>
      <c r="H220" s="1" t="s">
        <v>226</v>
      </c>
      <c r="I220" s="2" t="s">
        <v>1375</v>
      </c>
      <c r="J220" s="8" t="s">
        <v>1043</v>
      </c>
      <c r="K220" s="2" t="s">
        <v>1376</v>
      </c>
      <c r="L220" s="1" t="s">
        <v>1183</v>
      </c>
      <c r="M220" s="2" t="s">
        <v>1377</v>
      </c>
      <c r="N220" s="8" t="s">
        <v>863</v>
      </c>
      <c r="O220" s="3">
        <v>45625</v>
      </c>
      <c r="P220" s="3">
        <v>46621</v>
      </c>
      <c r="Q220" s="1" t="s">
        <v>5000</v>
      </c>
      <c r="R220" s="13" t="s">
        <v>5031</v>
      </c>
      <c r="S220" s="1" t="s">
        <v>1378</v>
      </c>
      <c r="T220" s="1" t="s">
        <v>1103</v>
      </c>
      <c r="U220" s="18">
        <v>1309000</v>
      </c>
      <c r="V220" s="20">
        <v>0.85</v>
      </c>
      <c r="W220" s="19">
        <v>2844504</v>
      </c>
      <c r="X220" s="1" t="s">
        <v>1171</v>
      </c>
      <c r="Y220" s="1" t="s">
        <v>1172</v>
      </c>
      <c r="Z220" s="2" t="s">
        <v>1885</v>
      </c>
      <c r="AA220" s="2" t="s">
        <v>1174</v>
      </c>
    </row>
    <row r="221" spans="1:27" ht="108" x14ac:dyDescent="0.25">
      <c r="A221" s="8" t="s">
        <v>861</v>
      </c>
      <c r="B221" s="9" t="s">
        <v>862</v>
      </c>
      <c r="C221" s="10" t="s">
        <v>9</v>
      </c>
      <c r="D221" s="2" t="s">
        <v>1021</v>
      </c>
      <c r="E221" s="1" t="s">
        <v>1178</v>
      </c>
      <c r="F221" s="2" t="s">
        <v>1179</v>
      </c>
      <c r="G221" s="2" t="s">
        <v>1782</v>
      </c>
      <c r="H221" s="1" t="s">
        <v>227</v>
      </c>
      <c r="I221" s="2" t="s">
        <v>1886</v>
      </c>
      <c r="J221" s="8" t="s">
        <v>1043</v>
      </c>
      <c r="K221" s="2" t="s">
        <v>1396</v>
      </c>
      <c r="L221" s="1" t="s">
        <v>1183</v>
      </c>
      <c r="M221" s="2" t="s">
        <v>1397</v>
      </c>
      <c r="N221" s="8" t="s">
        <v>863</v>
      </c>
      <c r="O221" s="3">
        <v>45617</v>
      </c>
      <c r="P221" s="3">
        <v>46631</v>
      </c>
      <c r="Q221" s="1" t="s">
        <v>5000</v>
      </c>
      <c r="R221" s="13" t="s">
        <v>5034</v>
      </c>
      <c r="S221" s="1" t="s">
        <v>1398</v>
      </c>
      <c r="T221" s="1" t="s">
        <v>1399</v>
      </c>
      <c r="U221" s="18">
        <v>2575500</v>
      </c>
      <c r="V221" s="20">
        <v>0.85</v>
      </c>
      <c r="W221" s="19">
        <v>3573864</v>
      </c>
      <c r="X221" s="1" t="s">
        <v>1171</v>
      </c>
      <c r="Y221" s="1" t="s">
        <v>1172</v>
      </c>
      <c r="Z221" s="2" t="s">
        <v>1887</v>
      </c>
      <c r="AA221" s="2" t="s">
        <v>1174</v>
      </c>
    </row>
    <row r="222" spans="1:27" ht="96" x14ac:dyDescent="0.25">
      <c r="A222" s="8" t="s">
        <v>861</v>
      </c>
      <c r="B222" s="9" t="s">
        <v>862</v>
      </c>
      <c r="C222" s="10" t="s">
        <v>9</v>
      </c>
      <c r="D222" s="2" t="s">
        <v>1021</v>
      </c>
      <c r="E222" s="1" t="s">
        <v>1178</v>
      </c>
      <c r="F222" s="2" t="s">
        <v>1179</v>
      </c>
      <c r="G222" s="2" t="s">
        <v>1782</v>
      </c>
      <c r="H222" s="1" t="s">
        <v>228</v>
      </c>
      <c r="I222" s="2" t="s">
        <v>1888</v>
      </c>
      <c r="J222" s="8" t="s">
        <v>1043</v>
      </c>
      <c r="K222" s="2" t="s">
        <v>1443</v>
      </c>
      <c r="L222" s="1" t="s">
        <v>1183</v>
      </c>
      <c r="M222" s="2" t="s">
        <v>1444</v>
      </c>
      <c r="N222" s="8" t="s">
        <v>863</v>
      </c>
      <c r="O222" s="3">
        <v>45537</v>
      </c>
      <c r="P222" s="3">
        <v>46632</v>
      </c>
      <c r="Q222" s="1" t="s">
        <v>5000</v>
      </c>
      <c r="R222" s="13" t="s">
        <v>5003</v>
      </c>
      <c r="S222" s="1" t="s">
        <v>1060</v>
      </c>
      <c r="T222" s="1" t="s">
        <v>1061</v>
      </c>
      <c r="U222" s="18">
        <v>2149697.4299999997</v>
      </c>
      <c r="V222" s="20">
        <v>0.85</v>
      </c>
      <c r="W222" s="19">
        <v>2662164</v>
      </c>
      <c r="X222" s="1" t="s">
        <v>1171</v>
      </c>
      <c r="Y222" s="1" t="s">
        <v>1172</v>
      </c>
      <c r="Z222" s="2" t="s">
        <v>1889</v>
      </c>
      <c r="AA222" s="2" t="s">
        <v>1174</v>
      </c>
    </row>
    <row r="223" spans="1:27" ht="96" x14ac:dyDescent="0.25">
      <c r="A223" s="8" t="s">
        <v>861</v>
      </c>
      <c r="B223" s="9" t="s">
        <v>862</v>
      </c>
      <c r="C223" s="10" t="s">
        <v>9</v>
      </c>
      <c r="D223" s="2" t="s">
        <v>1021</v>
      </c>
      <c r="E223" s="1" t="s">
        <v>1178</v>
      </c>
      <c r="F223" s="2" t="s">
        <v>1179</v>
      </c>
      <c r="G223" s="2" t="s">
        <v>1782</v>
      </c>
      <c r="H223" s="1" t="s">
        <v>229</v>
      </c>
      <c r="I223" s="2" t="s">
        <v>1890</v>
      </c>
      <c r="J223" s="8" t="s">
        <v>1043</v>
      </c>
      <c r="K223" s="2" t="s">
        <v>1425</v>
      </c>
      <c r="L223" s="1" t="s">
        <v>1183</v>
      </c>
      <c r="M223" s="2" t="s">
        <v>1426</v>
      </c>
      <c r="N223" s="8" t="s">
        <v>863</v>
      </c>
      <c r="O223" s="3">
        <v>45623</v>
      </c>
      <c r="P223" s="3">
        <v>46632</v>
      </c>
      <c r="Q223" s="1" t="s">
        <v>5000</v>
      </c>
      <c r="R223" s="13" t="s">
        <v>5034</v>
      </c>
      <c r="S223" s="1" t="s">
        <v>1398</v>
      </c>
      <c r="T223" s="1" t="s">
        <v>1399</v>
      </c>
      <c r="U223" s="18">
        <v>3051349.0315</v>
      </c>
      <c r="V223" s="20">
        <v>0.85</v>
      </c>
      <c r="W223" s="19">
        <v>4230288</v>
      </c>
      <c r="X223" s="1" t="s">
        <v>1171</v>
      </c>
      <c r="Y223" s="1" t="s">
        <v>1172</v>
      </c>
      <c r="Z223" s="2" t="s">
        <v>1891</v>
      </c>
      <c r="AA223" s="2" t="s">
        <v>1174</v>
      </c>
    </row>
    <row r="224" spans="1:27" ht="96" x14ac:dyDescent="0.25">
      <c r="A224" s="8" t="s">
        <v>861</v>
      </c>
      <c r="B224" s="9" t="s">
        <v>862</v>
      </c>
      <c r="C224" s="10" t="s">
        <v>9</v>
      </c>
      <c r="D224" s="2" t="s">
        <v>1021</v>
      </c>
      <c r="E224" s="1" t="s">
        <v>1178</v>
      </c>
      <c r="F224" s="2" t="s">
        <v>1179</v>
      </c>
      <c r="G224" s="2" t="s">
        <v>1782</v>
      </c>
      <c r="H224" s="1" t="s">
        <v>230</v>
      </c>
      <c r="I224" s="2" t="s">
        <v>1892</v>
      </c>
      <c r="J224" s="8" t="s">
        <v>1043</v>
      </c>
      <c r="K224" s="2" t="s">
        <v>1367</v>
      </c>
      <c r="L224" s="1" t="s">
        <v>1183</v>
      </c>
      <c r="M224" s="2" t="s">
        <v>1368</v>
      </c>
      <c r="N224" s="8" t="s">
        <v>863</v>
      </c>
      <c r="O224" s="3">
        <v>45617</v>
      </c>
      <c r="P224" s="3">
        <v>46631</v>
      </c>
      <c r="Q224" s="1" t="s">
        <v>5000</v>
      </c>
      <c r="R224" s="13" t="s">
        <v>5016</v>
      </c>
      <c r="S224" s="1" t="s">
        <v>1251</v>
      </c>
      <c r="T224" s="1" t="s">
        <v>1252</v>
      </c>
      <c r="U224" s="18">
        <v>1300494.0925</v>
      </c>
      <c r="V224" s="20">
        <v>0.85</v>
      </c>
      <c r="W224" s="19">
        <v>1641060</v>
      </c>
      <c r="X224" s="1" t="s">
        <v>1171</v>
      </c>
      <c r="Y224" s="1" t="s">
        <v>1172</v>
      </c>
      <c r="Z224" s="2" t="s">
        <v>1893</v>
      </c>
      <c r="AA224" s="2" t="s">
        <v>1174</v>
      </c>
    </row>
    <row r="225" spans="1:27" ht="108" x14ac:dyDescent="0.25">
      <c r="A225" s="8" t="s">
        <v>861</v>
      </c>
      <c r="B225" s="9" t="s">
        <v>862</v>
      </c>
      <c r="C225" s="10" t="s">
        <v>9</v>
      </c>
      <c r="D225" s="2" t="s">
        <v>1021</v>
      </c>
      <c r="E225" s="1" t="s">
        <v>1178</v>
      </c>
      <c r="F225" s="2" t="s">
        <v>1179</v>
      </c>
      <c r="G225" s="2" t="s">
        <v>1782</v>
      </c>
      <c r="H225" s="1" t="s">
        <v>231</v>
      </c>
      <c r="I225" s="2" t="s">
        <v>1894</v>
      </c>
      <c r="J225" s="8" t="s">
        <v>1043</v>
      </c>
      <c r="K225" s="2" t="s">
        <v>1447</v>
      </c>
      <c r="L225" s="1" t="s">
        <v>1183</v>
      </c>
      <c r="M225" s="2" t="s">
        <v>1448</v>
      </c>
      <c r="N225" s="8" t="s">
        <v>863</v>
      </c>
      <c r="O225" s="3">
        <v>45621</v>
      </c>
      <c r="P225" s="3">
        <v>46621</v>
      </c>
      <c r="Q225" s="1" t="s">
        <v>5000</v>
      </c>
      <c r="R225" s="13" t="s">
        <v>5029</v>
      </c>
      <c r="S225" s="1" t="s">
        <v>1363</v>
      </c>
      <c r="T225" s="1" t="s">
        <v>1364</v>
      </c>
      <c r="U225" s="18">
        <v>1657500</v>
      </c>
      <c r="V225" s="20">
        <v>0.85</v>
      </c>
      <c r="W225" s="19">
        <v>2662164</v>
      </c>
      <c r="X225" s="1" t="s">
        <v>1171</v>
      </c>
      <c r="Y225" s="1" t="s">
        <v>1172</v>
      </c>
      <c r="Z225" s="2" t="s">
        <v>1895</v>
      </c>
      <c r="AA225" s="2" t="s">
        <v>1174</v>
      </c>
    </row>
    <row r="226" spans="1:27" ht="84" x14ac:dyDescent="0.25">
      <c r="A226" s="8" t="s">
        <v>861</v>
      </c>
      <c r="B226" s="9" t="s">
        <v>862</v>
      </c>
      <c r="C226" s="10" t="s">
        <v>9</v>
      </c>
      <c r="D226" s="2" t="s">
        <v>1021</v>
      </c>
      <c r="E226" s="1" t="s">
        <v>1178</v>
      </c>
      <c r="F226" s="2" t="s">
        <v>1041</v>
      </c>
      <c r="G226" s="2" t="s">
        <v>1896</v>
      </c>
      <c r="H226" s="1" t="s">
        <v>232</v>
      </c>
      <c r="I226" s="2" t="s">
        <v>1897</v>
      </c>
      <c r="J226" s="8" t="s">
        <v>1043</v>
      </c>
      <c r="K226" s="2" t="s">
        <v>1898</v>
      </c>
      <c r="L226" s="1" t="s">
        <v>1032</v>
      </c>
      <c r="M226" s="2" t="s">
        <v>1899</v>
      </c>
      <c r="N226" s="8" t="s">
        <v>863</v>
      </c>
      <c r="O226" s="3">
        <v>45861</v>
      </c>
      <c r="P226" s="3">
        <v>46410</v>
      </c>
      <c r="Q226" s="1" t="s">
        <v>5000</v>
      </c>
      <c r="R226" s="13" t="s">
        <v>5002</v>
      </c>
      <c r="S226" s="1" t="s">
        <v>1034</v>
      </c>
      <c r="T226" s="1" t="s">
        <v>1035</v>
      </c>
      <c r="U226" s="18">
        <v>4091522.4299999997</v>
      </c>
      <c r="V226" s="20">
        <v>0.85</v>
      </c>
      <c r="W226" s="19">
        <v>4813555.8</v>
      </c>
      <c r="X226" s="1" t="s">
        <v>1171</v>
      </c>
      <c r="Y226" s="1" t="s">
        <v>1172</v>
      </c>
      <c r="Z226" s="2" t="s">
        <v>1900</v>
      </c>
      <c r="AA226" s="2" t="s">
        <v>1174</v>
      </c>
    </row>
    <row r="227" spans="1:27" ht="72" x14ac:dyDescent="0.25">
      <c r="A227" s="8" t="s">
        <v>861</v>
      </c>
      <c r="B227" s="9" t="s">
        <v>862</v>
      </c>
      <c r="C227" s="10" t="s">
        <v>9</v>
      </c>
      <c r="D227" s="2" t="s">
        <v>1021</v>
      </c>
      <c r="E227" s="1" t="s">
        <v>1901</v>
      </c>
      <c r="F227" s="2" t="s">
        <v>1041</v>
      </c>
      <c r="G227" s="2" t="s">
        <v>1902</v>
      </c>
      <c r="H227" s="1" t="s">
        <v>233</v>
      </c>
      <c r="I227" s="2" t="s">
        <v>1902</v>
      </c>
      <c r="J227" s="8" t="s">
        <v>1043</v>
      </c>
      <c r="K227" s="2" t="s">
        <v>1169</v>
      </c>
      <c r="L227" s="1" t="s">
        <v>1032</v>
      </c>
      <c r="M227" s="2" t="s">
        <v>1170</v>
      </c>
      <c r="N227" s="8" t="s">
        <v>863</v>
      </c>
      <c r="O227" s="3">
        <v>45471</v>
      </c>
      <c r="P227" s="3">
        <v>47480</v>
      </c>
      <c r="Q227" s="1" t="s">
        <v>5000</v>
      </c>
      <c r="R227" s="13" t="s">
        <v>5002</v>
      </c>
      <c r="S227" s="1" t="s">
        <v>1034</v>
      </c>
      <c r="T227" s="1" t="s">
        <v>1035</v>
      </c>
      <c r="U227" s="18">
        <v>8898701.4759999998</v>
      </c>
      <c r="V227" s="20">
        <v>0.85</v>
      </c>
      <c r="W227" s="19">
        <v>10469060.560000001</v>
      </c>
      <c r="X227" s="1" t="s">
        <v>1171</v>
      </c>
      <c r="Y227" s="1" t="s">
        <v>1172</v>
      </c>
      <c r="Z227" s="2" t="s">
        <v>1903</v>
      </c>
      <c r="AA227" s="2" t="s">
        <v>1904</v>
      </c>
    </row>
    <row r="228" spans="1:27" ht="72" x14ac:dyDescent="0.25">
      <c r="A228" s="8" t="s">
        <v>861</v>
      </c>
      <c r="B228" s="9" t="s">
        <v>862</v>
      </c>
      <c r="C228" s="10" t="s">
        <v>9</v>
      </c>
      <c r="D228" s="2" t="s">
        <v>1022</v>
      </c>
      <c r="E228" s="1" t="s">
        <v>1905</v>
      </c>
      <c r="F228" s="2" t="s">
        <v>1906</v>
      </c>
      <c r="G228" s="2" t="s">
        <v>1907</v>
      </c>
      <c r="H228" s="1" t="s">
        <v>234</v>
      </c>
      <c r="I228" s="2" t="s">
        <v>1908</v>
      </c>
      <c r="J228" s="8" t="s">
        <v>1043</v>
      </c>
      <c r="K228" s="2" t="s">
        <v>1290</v>
      </c>
      <c r="L228" s="1" t="s">
        <v>1183</v>
      </c>
      <c r="M228" s="2" t="s">
        <v>1291</v>
      </c>
      <c r="N228" s="8" t="s">
        <v>863</v>
      </c>
      <c r="O228" s="3">
        <v>45440</v>
      </c>
      <c r="P228" s="3">
        <v>45685</v>
      </c>
      <c r="Q228" s="1" t="s">
        <v>5001</v>
      </c>
      <c r="R228" s="13" t="s">
        <v>5022</v>
      </c>
      <c r="S228" s="1" t="s">
        <v>1292</v>
      </c>
      <c r="T228" s="1" t="s">
        <v>1293</v>
      </c>
      <c r="U228" s="18">
        <v>49230.801499999994</v>
      </c>
      <c r="V228" s="20">
        <v>0.85</v>
      </c>
      <c r="W228" s="19">
        <v>60966.94</v>
      </c>
      <c r="X228" s="1" t="s">
        <v>1046</v>
      </c>
      <c r="Y228" s="1" t="s">
        <v>1047</v>
      </c>
      <c r="Z228" s="2" t="s">
        <v>1909</v>
      </c>
      <c r="AA228" s="2" t="s">
        <v>1910</v>
      </c>
    </row>
    <row r="229" spans="1:27" ht="108" x14ac:dyDescent="0.25">
      <c r="A229" s="8" t="s">
        <v>861</v>
      </c>
      <c r="B229" s="9" t="s">
        <v>862</v>
      </c>
      <c r="C229" s="10" t="s">
        <v>9</v>
      </c>
      <c r="D229" s="2" t="s">
        <v>1022</v>
      </c>
      <c r="E229" s="1" t="s">
        <v>1905</v>
      </c>
      <c r="F229" s="2" t="s">
        <v>1906</v>
      </c>
      <c r="G229" s="2" t="s">
        <v>1907</v>
      </c>
      <c r="H229" s="1" t="s">
        <v>235</v>
      </c>
      <c r="I229" s="2" t="s">
        <v>1911</v>
      </c>
      <c r="J229" s="8" t="s">
        <v>1043</v>
      </c>
      <c r="K229" s="2" t="s">
        <v>1035</v>
      </c>
      <c r="L229" s="1" t="s">
        <v>1183</v>
      </c>
      <c r="M229" s="2" t="s">
        <v>1451</v>
      </c>
      <c r="N229" s="8" t="s">
        <v>863</v>
      </c>
      <c r="O229" s="3">
        <v>45483</v>
      </c>
      <c r="P229" s="3">
        <v>45787</v>
      </c>
      <c r="Q229" s="1" t="s">
        <v>5001</v>
      </c>
      <c r="R229" s="13" t="s">
        <v>5002</v>
      </c>
      <c r="S229" s="1" t="s">
        <v>1034</v>
      </c>
      <c r="T229" s="1" t="s">
        <v>1035</v>
      </c>
      <c r="U229" s="18">
        <v>56241.201999999997</v>
      </c>
      <c r="V229" s="20">
        <v>0.85</v>
      </c>
      <c r="W229" s="19">
        <v>77842.5</v>
      </c>
      <c r="X229" s="1" t="s">
        <v>1046</v>
      </c>
      <c r="Y229" s="1" t="s">
        <v>1047</v>
      </c>
      <c r="Z229" s="2" t="s">
        <v>1912</v>
      </c>
      <c r="AA229" s="2" t="s">
        <v>1910</v>
      </c>
    </row>
    <row r="230" spans="1:27" ht="60" x14ac:dyDescent="0.25">
      <c r="A230" s="8" t="s">
        <v>861</v>
      </c>
      <c r="B230" s="9" t="s">
        <v>862</v>
      </c>
      <c r="C230" s="10" t="s">
        <v>9</v>
      </c>
      <c r="D230" s="2" t="s">
        <v>1022</v>
      </c>
      <c r="E230" s="1" t="s">
        <v>1905</v>
      </c>
      <c r="F230" s="2" t="s">
        <v>1906</v>
      </c>
      <c r="G230" s="2" t="s">
        <v>1907</v>
      </c>
      <c r="H230" s="1" t="s">
        <v>236</v>
      </c>
      <c r="I230" s="2" t="s">
        <v>1913</v>
      </c>
      <c r="J230" s="8" t="s">
        <v>1043</v>
      </c>
      <c r="K230" s="2" t="s">
        <v>1454</v>
      </c>
      <c r="L230" s="1" t="s">
        <v>1183</v>
      </c>
      <c r="M230" s="2" t="s">
        <v>1455</v>
      </c>
      <c r="N230" s="8" t="s">
        <v>863</v>
      </c>
      <c r="O230" s="3">
        <v>45443</v>
      </c>
      <c r="P230" s="3">
        <v>45716</v>
      </c>
      <c r="Q230" s="1" t="s">
        <v>5001</v>
      </c>
      <c r="R230" s="13" t="s">
        <v>5036</v>
      </c>
      <c r="S230" s="1" t="s">
        <v>1409</v>
      </c>
      <c r="T230" s="1" t="s">
        <v>1410</v>
      </c>
      <c r="U230" s="18">
        <v>77589.767999999996</v>
      </c>
      <c r="V230" s="20">
        <v>0.85</v>
      </c>
      <c r="W230" s="19">
        <v>96086.399999999994</v>
      </c>
      <c r="X230" s="1" t="s">
        <v>1046</v>
      </c>
      <c r="Y230" s="1" t="s">
        <v>1047</v>
      </c>
      <c r="Z230" s="2" t="s">
        <v>1914</v>
      </c>
      <c r="AA230" s="2" t="s">
        <v>1910</v>
      </c>
    </row>
    <row r="231" spans="1:27" ht="96" x14ac:dyDescent="0.25">
      <c r="A231" s="8" t="s">
        <v>861</v>
      </c>
      <c r="B231" s="9" t="s">
        <v>862</v>
      </c>
      <c r="C231" s="10" t="s">
        <v>9</v>
      </c>
      <c r="D231" s="2" t="s">
        <v>1022</v>
      </c>
      <c r="E231" s="1" t="s">
        <v>1905</v>
      </c>
      <c r="F231" s="2" t="s">
        <v>1906</v>
      </c>
      <c r="G231" s="2" t="s">
        <v>1907</v>
      </c>
      <c r="H231" s="1" t="s">
        <v>237</v>
      </c>
      <c r="I231" s="2" t="s">
        <v>1915</v>
      </c>
      <c r="J231" s="8" t="s">
        <v>1043</v>
      </c>
      <c r="K231" s="2" t="s">
        <v>1421</v>
      </c>
      <c r="L231" s="1" t="s">
        <v>1183</v>
      </c>
      <c r="M231" s="2" t="s">
        <v>1422</v>
      </c>
      <c r="N231" s="8" t="s">
        <v>863</v>
      </c>
      <c r="O231" s="3">
        <v>45447</v>
      </c>
      <c r="P231" s="3">
        <v>45720</v>
      </c>
      <c r="Q231" s="1" t="s">
        <v>5001</v>
      </c>
      <c r="R231" s="13" t="s">
        <v>5024</v>
      </c>
      <c r="S231" s="1" t="s">
        <v>1312</v>
      </c>
      <c r="T231" s="1" t="s">
        <v>1313</v>
      </c>
      <c r="U231" s="18">
        <v>47385.731999999996</v>
      </c>
      <c r="V231" s="20">
        <v>0.85</v>
      </c>
      <c r="W231" s="19">
        <v>61942.13</v>
      </c>
      <c r="X231" s="1" t="s">
        <v>1046</v>
      </c>
      <c r="Y231" s="1" t="s">
        <v>1047</v>
      </c>
      <c r="Z231" s="4" t="s">
        <v>1916</v>
      </c>
      <c r="AA231" s="2" t="s">
        <v>1910</v>
      </c>
    </row>
    <row r="232" spans="1:27" ht="60" x14ac:dyDescent="0.25">
      <c r="A232" s="8" t="s">
        <v>861</v>
      </c>
      <c r="B232" s="9" t="s">
        <v>862</v>
      </c>
      <c r="C232" s="10" t="s">
        <v>9</v>
      </c>
      <c r="D232" s="2" t="s">
        <v>1022</v>
      </c>
      <c r="E232" s="1" t="s">
        <v>1905</v>
      </c>
      <c r="F232" s="2" t="s">
        <v>1906</v>
      </c>
      <c r="G232" s="2" t="s">
        <v>1907</v>
      </c>
      <c r="H232" s="1" t="s">
        <v>238</v>
      </c>
      <c r="I232" s="2" t="s">
        <v>1917</v>
      </c>
      <c r="J232" s="8" t="s">
        <v>1043</v>
      </c>
      <c r="K232" s="2" t="s">
        <v>1392</v>
      </c>
      <c r="L232" s="1" t="s">
        <v>1183</v>
      </c>
      <c r="M232" s="2" t="s">
        <v>1393</v>
      </c>
      <c r="N232" s="8" t="s">
        <v>863</v>
      </c>
      <c r="O232" s="3">
        <v>45440</v>
      </c>
      <c r="P232" s="3">
        <v>45624</v>
      </c>
      <c r="Q232" s="1" t="s">
        <v>5001</v>
      </c>
      <c r="R232" s="13" t="s">
        <v>5013</v>
      </c>
      <c r="S232" s="1" t="s">
        <v>1234</v>
      </c>
      <c r="T232" s="1" t="s">
        <v>1235</v>
      </c>
      <c r="U232" s="18">
        <v>45218.2235</v>
      </c>
      <c r="V232" s="20">
        <v>0.85</v>
      </c>
      <c r="W232" s="19">
        <v>55997.8</v>
      </c>
      <c r="X232" s="1" t="s">
        <v>1046</v>
      </c>
      <c r="Y232" s="1" t="s">
        <v>1047</v>
      </c>
      <c r="Z232" s="2" t="s">
        <v>1918</v>
      </c>
      <c r="AA232" s="2" t="s">
        <v>1910</v>
      </c>
    </row>
    <row r="233" spans="1:27" ht="108" x14ac:dyDescent="0.25">
      <c r="A233" s="8" t="s">
        <v>861</v>
      </c>
      <c r="B233" s="9" t="s">
        <v>862</v>
      </c>
      <c r="C233" s="10" t="s">
        <v>9</v>
      </c>
      <c r="D233" s="2" t="s">
        <v>1022</v>
      </c>
      <c r="E233" s="1" t="s">
        <v>1905</v>
      </c>
      <c r="F233" s="2" t="s">
        <v>1906</v>
      </c>
      <c r="G233" s="2" t="s">
        <v>1907</v>
      </c>
      <c r="H233" s="1" t="s">
        <v>239</v>
      </c>
      <c r="I233" s="2" t="s">
        <v>1919</v>
      </c>
      <c r="J233" s="8" t="s">
        <v>1043</v>
      </c>
      <c r="K233" s="2" t="s">
        <v>1443</v>
      </c>
      <c r="L233" s="1" t="s">
        <v>1183</v>
      </c>
      <c r="M233" s="2" t="s">
        <v>1444</v>
      </c>
      <c r="N233" s="8" t="s">
        <v>863</v>
      </c>
      <c r="O233" s="3">
        <v>45448</v>
      </c>
      <c r="P233" s="3">
        <v>45752</v>
      </c>
      <c r="Q233" s="1" t="s">
        <v>5001</v>
      </c>
      <c r="R233" s="13" t="s">
        <v>5003</v>
      </c>
      <c r="S233" s="1" t="s">
        <v>1060</v>
      </c>
      <c r="T233" s="1" t="s">
        <v>1061</v>
      </c>
      <c r="U233" s="18">
        <v>34707.880000000005</v>
      </c>
      <c r="V233" s="20">
        <v>0.85</v>
      </c>
      <c r="W233" s="19">
        <v>42981.9</v>
      </c>
      <c r="X233" s="1" t="s">
        <v>1046</v>
      </c>
      <c r="Y233" s="1" t="s">
        <v>1047</v>
      </c>
      <c r="Z233" s="2" t="s">
        <v>1920</v>
      </c>
      <c r="AA233" s="2" t="s">
        <v>1910</v>
      </c>
    </row>
    <row r="234" spans="1:27" ht="72" x14ac:dyDescent="0.25">
      <c r="A234" s="8" t="s">
        <v>861</v>
      </c>
      <c r="B234" s="9" t="s">
        <v>862</v>
      </c>
      <c r="C234" s="10" t="s">
        <v>9</v>
      </c>
      <c r="D234" s="2" t="s">
        <v>1022</v>
      </c>
      <c r="E234" s="1" t="s">
        <v>1905</v>
      </c>
      <c r="F234" s="2" t="s">
        <v>1906</v>
      </c>
      <c r="G234" s="2" t="s">
        <v>1907</v>
      </c>
      <c r="H234" s="1" t="s">
        <v>240</v>
      </c>
      <c r="I234" s="2" t="s">
        <v>1921</v>
      </c>
      <c r="J234" s="8" t="s">
        <v>1043</v>
      </c>
      <c r="K234" s="2" t="s">
        <v>1276</v>
      </c>
      <c r="L234" s="1" t="s">
        <v>1183</v>
      </c>
      <c r="M234" s="2" t="s">
        <v>1277</v>
      </c>
      <c r="N234" s="8" t="s">
        <v>863</v>
      </c>
      <c r="O234" s="3">
        <v>45469</v>
      </c>
      <c r="P234" s="3">
        <v>45834</v>
      </c>
      <c r="Q234" s="1" t="s">
        <v>5001</v>
      </c>
      <c r="R234" s="13" t="s">
        <v>5019</v>
      </c>
      <c r="S234" s="1" t="s">
        <v>1267</v>
      </c>
      <c r="T234" s="1" t="s">
        <v>1186</v>
      </c>
      <c r="U234" s="18">
        <v>54190.568500000001</v>
      </c>
      <c r="V234" s="20">
        <v>0.85</v>
      </c>
      <c r="W234" s="19">
        <v>67109.06</v>
      </c>
      <c r="X234" s="1" t="s">
        <v>1046</v>
      </c>
      <c r="Y234" s="1" t="s">
        <v>1047</v>
      </c>
      <c r="Z234" s="2" t="s">
        <v>1922</v>
      </c>
      <c r="AA234" s="2" t="s">
        <v>1910</v>
      </c>
    </row>
    <row r="235" spans="1:27" ht="132" x14ac:dyDescent="0.25">
      <c r="A235" s="8" t="s">
        <v>861</v>
      </c>
      <c r="B235" s="9" t="s">
        <v>862</v>
      </c>
      <c r="C235" s="10" t="s">
        <v>9</v>
      </c>
      <c r="D235" s="2" t="s">
        <v>1022</v>
      </c>
      <c r="E235" s="1" t="s">
        <v>1905</v>
      </c>
      <c r="F235" s="2" t="s">
        <v>1906</v>
      </c>
      <c r="G235" s="2" t="s">
        <v>1907</v>
      </c>
      <c r="H235" s="1" t="s">
        <v>241</v>
      </c>
      <c r="I235" s="2" t="s">
        <v>1923</v>
      </c>
      <c r="J235" s="8" t="s">
        <v>1043</v>
      </c>
      <c r="K235" s="2" t="s">
        <v>1286</v>
      </c>
      <c r="L235" s="1" t="s">
        <v>1183</v>
      </c>
      <c r="M235" s="2" t="s">
        <v>1287</v>
      </c>
      <c r="N235" s="8" t="s">
        <v>863</v>
      </c>
      <c r="O235" s="3">
        <v>45475</v>
      </c>
      <c r="P235" s="3">
        <v>45840</v>
      </c>
      <c r="Q235" s="1" t="s">
        <v>5001</v>
      </c>
      <c r="R235" s="13" t="s">
        <v>5037</v>
      </c>
      <c r="S235" s="1" t="s">
        <v>1431</v>
      </c>
      <c r="T235" s="1" t="s">
        <v>1203</v>
      </c>
      <c r="U235" s="18">
        <v>50000.603999999999</v>
      </c>
      <c r="V235" s="20">
        <v>0.85</v>
      </c>
      <c r="W235" s="19">
        <v>69204.990000000005</v>
      </c>
      <c r="X235" s="1" t="s">
        <v>1046</v>
      </c>
      <c r="Y235" s="1" t="s">
        <v>1047</v>
      </c>
      <c r="Z235" s="2" t="s">
        <v>1924</v>
      </c>
      <c r="AA235" s="2" t="s">
        <v>1910</v>
      </c>
    </row>
    <row r="236" spans="1:27" ht="72" x14ac:dyDescent="0.25">
      <c r="A236" s="8" t="s">
        <v>861</v>
      </c>
      <c r="B236" s="9" t="s">
        <v>862</v>
      </c>
      <c r="C236" s="10" t="s">
        <v>9</v>
      </c>
      <c r="D236" s="2" t="s">
        <v>1022</v>
      </c>
      <c r="E236" s="1" t="s">
        <v>1905</v>
      </c>
      <c r="F236" s="2" t="s">
        <v>1906</v>
      </c>
      <c r="G236" s="2" t="s">
        <v>1907</v>
      </c>
      <c r="H236" s="1" t="s">
        <v>242</v>
      </c>
      <c r="I236" s="2" t="s">
        <v>1925</v>
      </c>
      <c r="J236" s="8" t="s">
        <v>1043</v>
      </c>
      <c r="K236" s="2" t="s">
        <v>1334</v>
      </c>
      <c r="L236" s="1" t="s">
        <v>1183</v>
      </c>
      <c r="M236" s="2" t="s">
        <v>1335</v>
      </c>
      <c r="N236" s="8" t="s">
        <v>863</v>
      </c>
      <c r="O236" s="3">
        <v>45470</v>
      </c>
      <c r="P236" s="3">
        <v>45835</v>
      </c>
      <c r="Q236" s="1" t="s">
        <v>5001</v>
      </c>
      <c r="R236" s="13" t="s">
        <v>5021</v>
      </c>
      <c r="S236" s="1" t="s">
        <v>1282</v>
      </c>
      <c r="T236" s="1" t="s">
        <v>1283</v>
      </c>
      <c r="U236" s="18">
        <v>49480.446499999998</v>
      </c>
      <c r="V236" s="20">
        <v>0.85</v>
      </c>
      <c r="W236" s="19">
        <v>64680.32</v>
      </c>
      <c r="X236" s="1" t="s">
        <v>1046</v>
      </c>
      <c r="Y236" s="1" t="s">
        <v>1047</v>
      </c>
      <c r="Z236" s="2" t="s">
        <v>1926</v>
      </c>
      <c r="AA236" s="2" t="s">
        <v>1910</v>
      </c>
    </row>
    <row r="237" spans="1:27" ht="72" x14ac:dyDescent="0.25">
      <c r="A237" s="8" t="s">
        <v>861</v>
      </c>
      <c r="B237" s="9" t="s">
        <v>862</v>
      </c>
      <c r="C237" s="10" t="s">
        <v>9</v>
      </c>
      <c r="D237" s="2" t="s">
        <v>1022</v>
      </c>
      <c r="E237" s="1" t="s">
        <v>1905</v>
      </c>
      <c r="F237" s="2" t="s">
        <v>1906</v>
      </c>
      <c r="G237" s="2" t="s">
        <v>1907</v>
      </c>
      <c r="H237" s="1" t="s">
        <v>243</v>
      </c>
      <c r="I237" s="2" t="s">
        <v>1927</v>
      </c>
      <c r="J237" s="8" t="s">
        <v>1043</v>
      </c>
      <c r="K237" s="2" t="s">
        <v>1447</v>
      </c>
      <c r="L237" s="1" t="s">
        <v>1183</v>
      </c>
      <c r="M237" s="2" t="s">
        <v>1448</v>
      </c>
      <c r="N237" s="8" t="s">
        <v>863</v>
      </c>
      <c r="O237" s="3">
        <v>45495</v>
      </c>
      <c r="P237" s="3">
        <v>45769</v>
      </c>
      <c r="Q237" s="1" t="s">
        <v>5001</v>
      </c>
      <c r="R237" s="13" t="s">
        <v>5029</v>
      </c>
      <c r="S237" s="1" t="s">
        <v>1363</v>
      </c>
      <c r="T237" s="1" t="s">
        <v>1364</v>
      </c>
      <c r="U237" s="18">
        <v>49988.1685</v>
      </c>
      <c r="V237" s="20">
        <v>0.85</v>
      </c>
      <c r="W237" s="19">
        <v>61904.85</v>
      </c>
      <c r="X237" s="1" t="s">
        <v>1046</v>
      </c>
      <c r="Y237" s="1" t="s">
        <v>1047</v>
      </c>
      <c r="Z237" s="2" t="s">
        <v>1928</v>
      </c>
      <c r="AA237" s="2" t="s">
        <v>1910</v>
      </c>
    </row>
    <row r="238" spans="1:27" ht="96" x14ac:dyDescent="0.25">
      <c r="A238" s="8" t="s">
        <v>861</v>
      </c>
      <c r="B238" s="9" t="s">
        <v>862</v>
      </c>
      <c r="C238" s="10" t="s">
        <v>9</v>
      </c>
      <c r="D238" s="2" t="s">
        <v>1022</v>
      </c>
      <c r="E238" s="1" t="s">
        <v>1905</v>
      </c>
      <c r="F238" s="2" t="s">
        <v>1906</v>
      </c>
      <c r="G238" s="2" t="s">
        <v>1907</v>
      </c>
      <c r="H238" s="1" t="s">
        <v>244</v>
      </c>
      <c r="I238" s="2" t="s">
        <v>1929</v>
      </c>
      <c r="J238" s="8" t="s">
        <v>1043</v>
      </c>
      <c r="K238" s="2" t="s">
        <v>1306</v>
      </c>
      <c r="L238" s="1" t="s">
        <v>1183</v>
      </c>
      <c r="M238" s="2" t="s">
        <v>1307</v>
      </c>
      <c r="N238" s="8" t="s">
        <v>863</v>
      </c>
      <c r="O238" s="3">
        <v>45496</v>
      </c>
      <c r="P238" s="3">
        <v>45861</v>
      </c>
      <c r="Q238" s="1" t="s">
        <v>5001</v>
      </c>
      <c r="R238" s="13" t="s">
        <v>5010</v>
      </c>
      <c r="S238" s="1" t="s">
        <v>1214</v>
      </c>
      <c r="T238" s="1" t="s">
        <v>1215</v>
      </c>
      <c r="U238" s="18">
        <v>57964.755499999999</v>
      </c>
      <c r="V238" s="20">
        <v>0.85</v>
      </c>
      <c r="W238" s="19">
        <v>71782.98</v>
      </c>
      <c r="X238" s="1" t="s">
        <v>1046</v>
      </c>
      <c r="Y238" s="1" t="s">
        <v>1047</v>
      </c>
      <c r="Z238" s="2" t="s">
        <v>1930</v>
      </c>
      <c r="AA238" s="2" t="s">
        <v>1910</v>
      </c>
    </row>
    <row r="239" spans="1:27" ht="72" x14ac:dyDescent="0.25">
      <c r="A239" s="8" t="s">
        <v>861</v>
      </c>
      <c r="B239" s="9" t="s">
        <v>862</v>
      </c>
      <c r="C239" s="10" t="s">
        <v>9</v>
      </c>
      <c r="D239" s="2" t="s">
        <v>1022</v>
      </c>
      <c r="E239" s="1" t="s">
        <v>1905</v>
      </c>
      <c r="F239" s="2" t="s">
        <v>1906</v>
      </c>
      <c r="G239" s="2" t="s">
        <v>1907</v>
      </c>
      <c r="H239" s="1" t="s">
        <v>245</v>
      </c>
      <c r="I239" s="2" t="s">
        <v>1931</v>
      </c>
      <c r="J239" s="8" t="s">
        <v>1043</v>
      </c>
      <c r="K239" s="2" t="s">
        <v>1396</v>
      </c>
      <c r="L239" s="1" t="s">
        <v>1183</v>
      </c>
      <c r="M239" s="2" t="s">
        <v>1397</v>
      </c>
      <c r="N239" s="8" t="s">
        <v>863</v>
      </c>
      <c r="O239" s="3">
        <v>45489</v>
      </c>
      <c r="P239" s="3">
        <v>45763</v>
      </c>
      <c r="Q239" s="1" t="s">
        <v>5001</v>
      </c>
      <c r="R239" s="13" t="s">
        <v>5034</v>
      </c>
      <c r="S239" s="1" t="s">
        <v>1398</v>
      </c>
      <c r="T239" s="1" t="s">
        <v>1399</v>
      </c>
      <c r="U239" s="18">
        <v>58913.236499999999</v>
      </c>
      <c r="V239" s="20">
        <v>0.85</v>
      </c>
      <c r="W239" s="19">
        <v>77010.77</v>
      </c>
      <c r="X239" s="1" t="s">
        <v>1046</v>
      </c>
      <c r="Y239" s="1" t="s">
        <v>1047</v>
      </c>
      <c r="Z239" s="2" t="s">
        <v>1932</v>
      </c>
      <c r="AA239" s="2" t="s">
        <v>1910</v>
      </c>
    </row>
    <row r="240" spans="1:27" ht="60" x14ac:dyDescent="0.25">
      <c r="A240" s="8" t="s">
        <v>861</v>
      </c>
      <c r="B240" s="9" t="s">
        <v>862</v>
      </c>
      <c r="C240" s="10" t="s">
        <v>9</v>
      </c>
      <c r="D240" s="2" t="s">
        <v>1022</v>
      </c>
      <c r="E240" s="1" t="s">
        <v>1905</v>
      </c>
      <c r="F240" s="2" t="s">
        <v>1906</v>
      </c>
      <c r="G240" s="2" t="s">
        <v>1907</v>
      </c>
      <c r="H240" s="1" t="s">
        <v>246</v>
      </c>
      <c r="I240" s="2" t="s">
        <v>1933</v>
      </c>
      <c r="J240" s="8" t="s">
        <v>1043</v>
      </c>
      <c r="K240" s="2" t="s">
        <v>1413</v>
      </c>
      <c r="L240" s="1" t="s">
        <v>1183</v>
      </c>
      <c r="M240" s="2" t="s">
        <v>1414</v>
      </c>
      <c r="N240" s="8" t="s">
        <v>863</v>
      </c>
      <c r="O240" s="3">
        <v>45492</v>
      </c>
      <c r="P240" s="3">
        <v>45766</v>
      </c>
      <c r="Q240" s="1" t="s">
        <v>5001</v>
      </c>
      <c r="R240" s="13" t="s">
        <v>5023</v>
      </c>
      <c r="S240" s="1" t="s">
        <v>1298</v>
      </c>
      <c r="T240" s="1" t="s">
        <v>1299</v>
      </c>
      <c r="U240" s="18">
        <v>62059.817499999997</v>
      </c>
      <c r="V240" s="20">
        <v>0.85</v>
      </c>
      <c r="W240" s="19">
        <v>81123.95</v>
      </c>
      <c r="X240" s="1" t="s">
        <v>1046</v>
      </c>
      <c r="Y240" s="1" t="s">
        <v>1047</v>
      </c>
      <c r="Z240" s="2" t="s">
        <v>1934</v>
      </c>
      <c r="AA240" s="2" t="s">
        <v>1910</v>
      </c>
    </row>
    <row r="241" spans="1:27" ht="72" x14ac:dyDescent="0.25">
      <c r="A241" s="8" t="s">
        <v>861</v>
      </c>
      <c r="B241" s="9" t="s">
        <v>862</v>
      </c>
      <c r="C241" s="10" t="s">
        <v>9</v>
      </c>
      <c r="D241" s="2" t="s">
        <v>1022</v>
      </c>
      <c r="E241" s="1" t="s">
        <v>1905</v>
      </c>
      <c r="F241" s="2" t="s">
        <v>1906</v>
      </c>
      <c r="G241" s="2" t="s">
        <v>1907</v>
      </c>
      <c r="H241" s="1" t="s">
        <v>247</v>
      </c>
      <c r="I241" s="2" t="s">
        <v>1935</v>
      </c>
      <c r="J241" s="8" t="s">
        <v>1043</v>
      </c>
      <c r="K241" s="2" t="s">
        <v>1338</v>
      </c>
      <c r="L241" s="1" t="s">
        <v>1183</v>
      </c>
      <c r="M241" s="2" t="s">
        <v>1339</v>
      </c>
      <c r="N241" s="8" t="s">
        <v>863</v>
      </c>
      <c r="O241" s="3">
        <v>45492</v>
      </c>
      <c r="P241" s="3">
        <v>45857</v>
      </c>
      <c r="Q241" s="1" t="s">
        <v>5001</v>
      </c>
      <c r="R241" s="13" t="s">
        <v>5020</v>
      </c>
      <c r="S241" s="1" t="s">
        <v>1272</v>
      </c>
      <c r="T241" s="1" t="s">
        <v>1273</v>
      </c>
      <c r="U241" s="18">
        <v>52468.171000000002</v>
      </c>
      <c r="V241" s="20">
        <v>0.85</v>
      </c>
      <c r="W241" s="19">
        <v>64976.06</v>
      </c>
      <c r="X241" s="1" t="s">
        <v>1046</v>
      </c>
      <c r="Y241" s="1" t="s">
        <v>1047</v>
      </c>
      <c r="Z241" s="2" t="s">
        <v>1936</v>
      </c>
      <c r="AA241" s="2" t="s">
        <v>1910</v>
      </c>
    </row>
    <row r="242" spans="1:27" ht="60" x14ac:dyDescent="0.25">
      <c r="A242" s="8" t="s">
        <v>861</v>
      </c>
      <c r="B242" s="9" t="s">
        <v>862</v>
      </c>
      <c r="C242" s="10" t="s">
        <v>9</v>
      </c>
      <c r="D242" s="2" t="s">
        <v>1022</v>
      </c>
      <c r="E242" s="1" t="s">
        <v>1905</v>
      </c>
      <c r="F242" s="2" t="s">
        <v>1906</v>
      </c>
      <c r="G242" s="2" t="s">
        <v>1907</v>
      </c>
      <c r="H242" s="1" t="s">
        <v>248</v>
      </c>
      <c r="I242" s="2" t="s">
        <v>1937</v>
      </c>
      <c r="J242" s="8" t="s">
        <v>1043</v>
      </c>
      <c r="K242" s="2" t="s">
        <v>1367</v>
      </c>
      <c r="L242" s="1" t="s">
        <v>1183</v>
      </c>
      <c r="M242" s="2" t="s">
        <v>1368</v>
      </c>
      <c r="N242" s="8" t="s">
        <v>863</v>
      </c>
      <c r="O242" s="3">
        <v>45498</v>
      </c>
      <c r="P242" s="3">
        <v>45802</v>
      </c>
      <c r="Q242" s="1" t="s">
        <v>5001</v>
      </c>
      <c r="R242" s="13" t="s">
        <v>5016</v>
      </c>
      <c r="S242" s="1" t="s">
        <v>1251</v>
      </c>
      <c r="T242" s="1" t="s">
        <v>1252</v>
      </c>
      <c r="U242" s="18">
        <v>50217.651499999993</v>
      </c>
      <c r="V242" s="20">
        <v>0.85</v>
      </c>
      <c r="W242" s="19">
        <v>62189.04</v>
      </c>
      <c r="X242" s="1" t="s">
        <v>1046</v>
      </c>
      <c r="Y242" s="1" t="s">
        <v>1047</v>
      </c>
      <c r="Z242" s="2" t="s">
        <v>1938</v>
      </c>
      <c r="AA242" s="2" t="s">
        <v>1910</v>
      </c>
    </row>
    <row r="243" spans="1:27" ht="132" x14ac:dyDescent="0.25">
      <c r="A243" s="8" t="s">
        <v>861</v>
      </c>
      <c r="B243" s="9" t="s">
        <v>862</v>
      </c>
      <c r="C243" s="10" t="s">
        <v>9</v>
      </c>
      <c r="D243" s="2" t="s">
        <v>1022</v>
      </c>
      <c r="E243" s="1" t="s">
        <v>1905</v>
      </c>
      <c r="F243" s="2" t="s">
        <v>1906</v>
      </c>
      <c r="G243" s="2" t="s">
        <v>1907</v>
      </c>
      <c r="H243" s="1" t="s">
        <v>249</v>
      </c>
      <c r="I243" s="2" t="s">
        <v>1939</v>
      </c>
      <c r="J243" s="8" t="s">
        <v>1043</v>
      </c>
      <c r="K243" s="2" t="s">
        <v>1386</v>
      </c>
      <c r="L243" s="1" t="s">
        <v>1183</v>
      </c>
      <c r="M243" s="2" t="s">
        <v>1387</v>
      </c>
      <c r="N243" s="8" t="s">
        <v>863</v>
      </c>
      <c r="O243" s="3">
        <v>45510</v>
      </c>
      <c r="P243" s="3">
        <v>45753</v>
      </c>
      <c r="Q243" s="1" t="s">
        <v>5001</v>
      </c>
      <c r="R243" s="13" t="s">
        <v>5033</v>
      </c>
      <c r="S243" s="1" t="s">
        <v>1388</v>
      </c>
      <c r="T243" s="1" t="s">
        <v>1389</v>
      </c>
      <c r="U243" s="18">
        <v>33460.921499999997</v>
      </c>
      <c r="V243" s="20">
        <v>0.85</v>
      </c>
      <c r="W243" s="19">
        <v>46312.69</v>
      </c>
      <c r="X243" s="1" t="s">
        <v>1046</v>
      </c>
      <c r="Y243" s="1" t="s">
        <v>1047</v>
      </c>
      <c r="Z243" s="2" t="s">
        <v>1940</v>
      </c>
      <c r="AA243" s="2" t="s">
        <v>1910</v>
      </c>
    </row>
    <row r="244" spans="1:27" ht="84" x14ac:dyDescent="0.25">
      <c r="A244" s="8" t="s">
        <v>861</v>
      </c>
      <c r="B244" s="9" t="s">
        <v>862</v>
      </c>
      <c r="C244" s="10" t="s">
        <v>9</v>
      </c>
      <c r="D244" s="2" t="s">
        <v>1022</v>
      </c>
      <c r="E244" s="1" t="s">
        <v>1905</v>
      </c>
      <c r="F244" s="2" t="s">
        <v>1906</v>
      </c>
      <c r="G244" s="2" t="s">
        <v>1907</v>
      </c>
      <c r="H244" s="1" t="s">
        <v>250</v>
      </c>
      <c r="I244" s="2" t="s">
        <v>1941</v>
      </c>
      <c r="J244" s="8" t="s">
        <v>1043</v>
      </c>
      <c r="K244" s="2" t="s">
        <v>1330</v>
      </c>
      <c r="L244" s="1" t="s">
        <v>1183</v>
      </c>
      <c r="M244" s="2" t="s">
        <v>1331</v>
      </c>
      <c r="N244" s="8" t="s">
        <v>863</v>
      </c>
      <c r="O244" s="3">
        <v>45510</v>
      </c>
      <c r="P244" s="3">
        <v>45722</v>
      </c>
      <c r="Q244" s="1" t="s">
        <v>5001</v>
      </c>
      <c r="R244" s="13" t="s">
        <v>5025</v>
      </c>
      <c r="S244" s="1" t="s">
        <v>1318</v>
      </c>
      <c r="T244" s="1" t="s">
        <v>1319</v>
      </c>
      <c r="U244" s="18">
        <v>27022.384000000002</v>
      </c>
      <c r="V244" s="20">
        <v>0.85</v>
      </c>
      <c r="W244" s="19">
        <v>33464.25</v>
      </c>
      <c r="X244" s="1" t="s">
        <v>1046</v>
      </c>
      <c r="Y244" s="1" t="s">
        <v>1047</v>
      </c>
      <c r="Z244" s="2" t="s">
        <v>1942</v>
      </c>
      <c r="AA244" s="2" t="s">
        <v>1910</v>
      </c>
    </row>
    <row r="245" spans="1:27" ht="72" x14ac:dyDescent="0.25">
      <c r="A245" s="8" t="s">
        <v>861</v>
      </c>
      <c r="B245" s="9" t="s">
        <v>862</v>
      </c>
      <c r="C245" s="10" t="s">
        <v>9</v>
      </c>
      <c r="D245" s="2" t="s">
        <v>1022</v>
      </c>
      <c r="E245" s="1" t="s">
        <v>1905</v>
      </c>
      <c r="F245" s="2" t="s">
        <v>1906</v>
      </c>
      <c r="G245" s="2" t="s">
        <v>1907</v>
      </c>
      <c r="H245" s="1" t="s">
        <v>251</v>
      </c>
      <c r="I245" s="2" t="s">
        <v>1943</v>
      </c>
      <c r="J245" s="8" t="s">
        <v>1043</v>
      </c>
      <c r="K245" s="2" t="s">
        <v>1322</v>
      </c>
      <c r="L245" s="1" t="s">
        <v>1183</v>
      </c>
      <c r="M245" s="2" t="s">
        <v>1323</v>
      </c>
      <c r="N245" s="8" t="s">
        <v>863</v>
      </c>
      <c r="O245" s="3">
        <v>45565</v>
      </c>
      <c r="P245" s="3">
        <v>45930</v>
      </c>
      <c r="Q245" s="1" t="s">
        <v>5001</v>
      </c>
      <c r="R245" s="13" t="s">
        <v>5009</v>
      </c>
      <c r="S245" s="1" t="s">
        <v>1208</v>
      </c>
      <c r="T245" s="1" t="s">
        <v>1209</v>
      </c>
      <c r="U245" s="18">
        <v>52875.3125</v>
      </c>
      <c r="V245" s="20">
        <v>0.85</v>
      </c>
      <c r="W245" s="19">
        <v>65480.26</v>
      </c>
      <c r="X245" s="1" t="s">
        <v>1046</v>
      </c>
      <c r="Y245" s="1" t="s">
        <v>1047</v>
      </c>
      <c r="Z245" s="2" t="s">
        <v>1944</v>
      </c>
      <c r="AA245" s="2" t="s">
        <v>1910</v>
      </c>
    </row>
    <row r="246" spans="1:27" ht="84" x14ac:dyDescent="0.25">
      <c r="A246" s="8" t="s">
        <v>861</v>
      </c>
      <c r="B246" s="9" t="s">
        <v>862</v>
      </c>
      <c r="C246" s="10" t="s">
        <v>9</v>
      </c>
      <c r="D246" s="2" t="s">
        <v>1022</v>
      </c>
      <c r="E246" s="1" t="s">
        <v>1905</v>
      </c>
      <c r="F246" s="2" t="s">
        <v>1906</v>
      </c>
      <c r="G246" s="2" t="s">
        <v>1907</v>
      </c>
      <c r="H246" s="1" t="s">
        <v>252</v>
      </c>
      <c r="I246" s="2" t="s">
        <v>1945</v>
      </c>
      <c r="J246" s="8" t="s">
        <v>1043</v>
      </c>
      <c r="K246" s="2" t="s">
        <v>1342</v>
      </c>
      <c r="L246" s="1" t="s">
        <v>1183</v>
      </c>
      <c r="M246" s="2" t="s">
        <v>1343</v>
      </c>
      <c r="N246" s="8" t="s">
        <v>863</v>
      </c>
      <c r="O246" s="3">
        <v>45559</v>
      </c>
      <c r="P246" s="3">
        <v>45801</v>
      </c>
      <c r="Q246" s="1" t="s">
        <v>5001</v>
      </c>
      <c r="R246" s="13" t="s">
        <v>5026</v>
      </c>
      <c r="S246" s="1" t="s">
        <v>1344</v>
      </c>
      <c r="T246" s="1" t="s">
        <v>1241</v>
      </c>
      <c r="U246" s="18">
        <v>38820.775000000001</v>
      </c>
      <c r="V246" s="20">
        <v>0.85</v>
      </c>
      <c r="W246" s="19">
        <v>48075.26</v>
      </c>
      <c r="X246" s="1" t="s">
        <v>1046</v>
      </c>
      <c r="Y246" s="1" t="s">
        <v>1047</v>
      </c>
      <c r="Z246" s="4" t="s">
        <v>1946</v>
      </c>
      <c r="AA246" s="2" t="s">
        <v>1910</v>
      </c>
    </row>
    <row r="247" spans="1:27" ht="96" x14ac:dyDescent="0.25">
      <c r="A247" s="8" t="s">
        <v>861</v>
      </c>
      <c r="B247" s="9" t="s">
        <v>862</v>
      </c>
      <c r="C247" s="10" t="s">
        <v>9</v>
      </c>
      <c r="D247" s="2" t="s">
        <v>1022</v>
      </c>
      <c r="E247" s="1" t="s">
        <v>1905</v>
      </c>
      <c r="F247" s="2" t="s">
        <v>1906</v>
      </c>
      <c r="G247" s="2" t="s">
        <v>1907</v>
      </c>
      <c r="H247" s="1" t="s">
        <v>253</v>
      </c>
      <c r="I247" s="2" t="s">
        <v>1947</v>
      </c>
      <c r="J247" s="8" t="s">
        <v>1043</v>
      </c>
      <c r="K247" s="2" t="s">
        <v>1434</v>
      </c>
      <c r="L247" s="1" t="s">
        <v>1183</v>
      </c>
      <c r="M247" s="2" t="s">
        <v>1435</v>
      </c>
      <c r="N247" s="8" t="s">
        <v>863</v>
      </c>
      <c r="O247" s="3">
        <v>45559</v>
      </c>
      <c r="P247" s="3">
        <v>45924</v>
      </c>
      <c r="Q247" s="1" t="s">
        <v>5001</v>
      </c>
      <c r="R247" s="13" t="s">
        <v>5028</v>
      </c>
      <c r="S247" s="1" t="s">
        <v>1358</v>
      </c>
      <c r="T247" s="1" t="s">
        <v>1192</v>
      </c>
      <c r="U247" s="18">
        <v>48937.118000000002</v>
      </c>
      <c r="V247" s="20">
        <v>0.85</v>
      </c>
      <c r="W247" s="19">
        <v>67733.03</v>
      </c>
      <c r="X247" s="1" t="s">
        <v>1046</v>
      </c>
      <c r="Y247" s="1" t="s">
        <v>1047</v>
      </c>
      <c r="Z247" s="2" t="s">
        <v>1948</v>
      </c>
      <c r="AA247" s="2" t="s">
        <v>1910</v>
      </c>
    </row>
    <row r="248" spans="1:27" ht="108" x14ac:dyDescent="0.25">
      <c r="A248" s="8" t="s">
        <v>861</v>
      </c>
      <c r="B248" s="9" t="s">
        <v>862</v>
      </c>
      <c r="C248" s="10" t="s">
        <v>9</v>
      </c>
      <c r="D248" s="2" t="s">
        <v>1022</v>
      </c>
      <c r="E248" s="1" t="s">
        <v>1905</v>
      </c>
      <c r="F248" s="2" t="s">
        <v>1041</v>
      </c>
      <c r="G248" s="2" t="s">
        <v>1949</v>
      </c>
      <c r="H248" s="1" t="s">
        <v>254</v>
      </c>
      <c r="I248" s="2" t="s">
        <v>1949</v>
      </c>
      <c r="J248" s="8" t="s">
        <v>1043</v>
      </c>
      <c r="K248" s="2" t="s">
        <v>1044</v>
      </c>
      <c r="L248" s="1" t="s">
        <v>1032</v>
      </c>
      <c r="M248" s="2" t="s">
        <v>1045</v>
      </c>
      <c r="N248" s="8" t="s">
        <v>863</v>
      </c>
      <c r="O248" s="3">
        <v>45596</v>
      </c>
      <c r="P248" s="3">
        <v>46691</v>
      </c>
      <c r="Q248" s="1" t="s">
        <v>5000</v>
      </c>
      <c r="R248" s="13" t="s">
        <v>5002</v>
      </c>
      <c r="S248" s="1" t="s">
        <v>1034</v>
      </c>
      <c r="T248" s="1" t="s">
        <v>1035</v>
      </c>
      <c r="U248" s="18">
        <v>2124699.5844999999</v>
      </c>
      <c r="V248" s="20">
        <v>0.85</v>
      </c>
      <c r="W248" s="19">
        <v>2499646.5699999998</v>
      </c>
      <c r="X248" s="1" t="s">
        <v>1046</v>
      </c>
      <c r="Y248" s="1" t="s">
        <v>1047</v>
      </c>
      <c r="Z248" s="2" t="s">
        <v>1950</v>
      </c>
      <c r="AA248" s="2" t="s">
        <v>1910</v>
      </c>
    </row>
    <row r="249" spans="1:27" ht="120" x14ac:dyDescent="0.25">
      <c r="A249" s="8" t="s">
        <v>861</v>
      </c>
      <c r="B249" s="9" t="s">
        <v>862</v>
      </c>
      <c r="C249" s="10" t="s">
        <v>9</v>
      </c>
      <c r="D249" s="2" t="s">
        <v>1022</v>
      </c>
      <c r="E249" s="1" t="s">
        <v>1905</v>
      </c>
      <c r="F249" s="2" t="s">
        <v>1041</v>
      </c>
      <c r="G249" s="2" t="s">
        <v>1951</v>
      </c>
      <c r="H249" s="1" t="s">
        <v>255</v>
      </c>
      <c r="I249" s="2" t="s">
        <v>1951</v>
      </c>
      <c r="J249" s="8" t="s">
        <v>1043</v>
      </c>
      <c r="K249" s="2" t="s">
        <v>1952</v>
      </c>
      <c r="L249" s="1" t="s">
        <v>1953</v>
      </c>
      <c r="M249" s="2" t="s">
        <v>1954</v>
      </c>
      <c r="N249" s="8" t="s">
        <v>863</v>
      </c>
      <c r="O249" s="3">
        <v>45615</v>
      </c>
      <c r="P249" s="3">
        <v>46771</v>
      </c>
      <c r="Q249" s="1" t="s">
        <v>5000</v>
      </c>
      <c r="R249" s="13" t="s">
        <v>5002</v>
      </c>
      <c r="S249" s="1" t="s">
        <v>1034</v>
      </c>
      <c r="T249" s="1" t="s">
        <v>1035</v>
      </c>
      <c r="U249" s="18">
        <v>3400000</v>
      </c>
      <c r="V249" s="20">
        <v>0.85</v>
      </c>
      <c r="W249" s="19">
        <v>4000000</v>
      </c>
      <c r="X249" s="1" t="s">
        <v>1955</v>
      </c>
      <c r="Y249" s="1" t="s">
        <v>1047</v>
      </c>
      <c r="Z249" s="2" t="s">
        <v>1956</v>
      </c>
      <c r="AA249" s="2" t="s">
        <v>1910</v>
      </c>
    </row>
    <row r="250" spans="1:27" ht="84" x14ac:dyDescent="0.25">
      <c r="A250" s="8" t="s">
        <v>861</v>
      </c>
      <c r="B250" s="9" t="s">
        <v>862</v>
      </c>
      <c r="C250" s="10" t="s">
        <v>9</v>
      </c>
      <c r="D250" s="2" t="s">
        <v>1022</v>
      </c>
      <c r="E250" s="1" t="s">
        <v>1957</v>
      </c>
      <c r="F250" s="2" t="s">
        <v>1179</v>
      </c>
      <c r="G250" s="2" t="s">
        <v>1958</v>
      </c>
      <c r="H250" s="1" t="s">
        <v>256</v>
      </c>
      <c r="I250" s="2" t="s">
        <v>1959</v>
      </c>
      <c r="J250" s="8" t="s">
        <v>1030</v>
      </c>
      <c r="K250" s="2" t="s">
        <v>1960</v>
      </c>
      <c r="L250" s="1" t="s">
        <v>1183</v>
      </c>
      <c r="M250" s="2" t="s">
        <v>1961</v>
      </c>
      <c r="N250" s="8" t="s">
        <v>863</v>
      </c>
      <c r="O250" s="3">
        <v>45336</v>
      </c>
      <c r="P250" s="3">
        <v>46432</v>
      </c>
      <c r="Q250" s="1" t="s">
        <v>5000</v>
      </c>
      <c r="R250" s="13" t="s">
        <v>5053</v>
      </c>
      <c r="S250" s="1" t="s">
        <v>1962</v>
      </c>
      <c r="T250" s="1" t="s">
        <v>1209</v>
      </c>
      <c r="U250" s="18">
        <v>1051875</v>
      </c>
      <c r="V250" s="20">
        <v>0.85</v>
      </c>
      <c r="W250" s="19">
        <v>1237500</v>
      </c>
      <c r="X250" s="1" t="s">
        <v>1046</v>
      </c>
      <c r="Y250" s="1" t="s">
        <v>1047</v>
      </c>
      <c r="Z250" s="2" t="s">
        <v>1963</v>
      </c>
      <c r="AA250" s="2" t="s">
        <v>1964</v>
      </c>
    </row>
    <row r="251" spans="1:27" ht="96" x14ac:dyDescent="0.25">
      <c r="A251" s="8" t="s">
        <v>861</v>
      </c>
      <c r="B251" s="9" t="s">
        <v>862</v>
      </c>
      <c r="C251" s="10" t="s">
        <v>9</v>
      </c>
      <c r="D251" s="2" t="s">
        <v>1022</v>
      </c>
      <c r="E251" s="1" t="s">
        <v>1957</v>
      </c>
      <c r="F251" s="2" t="s">
        <v>1179</v>
      </c>
      <c r="G251" s="2" t="s">
        <v>1958</v>
      </c>
      <c r="H251" s="1" t="s">
        <v>257</v>
      </c>
      <c r="I251" s="2" t="s">
        <v>1965</v>
      </c>
      <c r="J251" s="8" t="s">
        <v>1030</v>
      </c>
      <c r="K251" s="2" t="s">
        <v>1966</v>
      </c>
      <c r="L251" s="1" t="s">
        <v>1183</v>
      </c>
      <c r="M251" s="2" t="s">
        <v>1967</v>
      </c>
      <c r="N251" s="8" t="s">
        <v>863</v>
      </c>
      <c r="O251" s="3">
        <v>45275</v>
      </c>
      <c r="P251" s="3">
        <v>46371</v>
      </c>
      <c r="Q251" s="1" t="s">
        <v>5000</v>
      </c>
      <c r="R251" s="13" t="s">
        <v>5054</v>
      </c>
      <c r="S251" s="1" t="s">
        <v>1968</v>
      </c>
      <c r="T251" s="1" t="s">
        <v>1399</v>
      </c>
      <c r="U251" s="18">
        <v>408000</v>
      </c>
      <c r="V251" s="20">
        <v>0.85</v>
      </c>
      <c r="W251" s="19">
        <v>480000</v>
      </c>
      <c r="X251" s="1" t="s">
        <v>1046</v>
      </c>
      <c r="Y251" s="1" t="s">
        <v>1047</v>
      </c>
      <c r="Z251" s="2" t="s">
        <v>1969</v>
      </c>
      <c r="AA251" s="2" t="s">
        <v>1964</v>
      </c>
    </row>
    <row r="252" spans="1:27" ht="96" x14ac:dyDescent="0.25">
      <c r="A252" s="8" t="s">
        <v>861</v>
      </c>
      <c r="B252" s="9" t="s">
        <v>862</v>
      </c>
      <c r="C252" s="10" t="s">
        <v>9</v>
      </c>
      <c r="D252" s="2" t="s">
        <v>1022</v>
      </c>
      <c r="E252" s="1" t="s">
        <v>1957</v>
      </c>
      <c r="F252" s="2" t="s">
        <v>1179</v>
      </c>
      <c r="G252" s="2" t="s">
        <v>1958</v>
      </c>
      <c r="H252" s="1" t="s">
        <v>258</v>
      </c>
      <c r="I252" s="2" t="s">
        <v>1970</v>
      </c>
      <c r="J252" s="8" t="s">
        <v>1030</v>
      </c>
      <c r="K252" s="2" t="s">
        <v>1971</v>
      </c>
      <c r="L252" s="1" t="s">
        <v>1469</v>
      </c>
      <c r="M252" s="2" t="s">
        <v>1972</v>
      </c>
      <c r="N252" s="8" t="s">
        <v>863</v>
      </c>
      <c r="O252" s="3">
        <v>45369</v>
      </c>
      <c r="P252" s="3">
        <v>46464</v>
      </c>
      <c r="Q252" s="1" t="s">
        <v>5000</v>
      </c>
      <c r="R252" s="13" t="s">
        <v>5049</v>
      </c>
      <c r="S252" s="1" t="s">
        <v>1659</v>
      </c>
      <c r="T252" s="1" t="s">
        <v>1252</v>
      </c>
      <c r="U252" s="18">
        <v>925650</v>
      </c>
      <c r="V252" s="20">
        <v>0.85</v>
      </c>
      <c r="W252" s="19">
        <v>1089000</v>
      </c>
      <c r="X252" s="1" t="s">
        <v>1046</v>
      </c>
      <c r="Y252" s="1" t="s">
        <v>1047</v>
      </c>
      <c r="Z252" s="2" t="s">
        <v>1973</v>
      </c>
      <c r="AA252" s="2" t="s">
        <v>1964</v>
      </c>
    </row>
    <row r="253" spans="1:27" ht="108" x14ac:dyDescent="0.25">
      <c r="A253" s="8" t="s">
        <v>861</v>
      </c>
      <c r="B253" s="9" t="s">
        <v>862</v>
      </c>
      <c r="C253" s="10" t="s">
        <v>9</v>
      </c>
      <c r="D253" s="2" t="s">
        <v>1022</v>
      </c>
      <c r="E253" s="1" t="s">
        <v>1957</v>
      </c>
      <c r="F253" s="2" t="s">
        <v>1179</v>
      </c>
      <c r="G253" s="2" t="s">
        <v>1958</v>
      </c>
      <c r="H253" s="1" t="s">
        <v>259</v>
      </c>
      <c r="I253" s="2" t="s">
        <v>1974</v>
      </c>
      <c r="J253" s="8" t="s">
        <v>1030</v>
      </c>
      <c r="K253" s="2" t="s">
        <v>1975</v>
      </c>
      <c r="L253" s="1" t="s">
        <v>1183</v>
      </c>
      <c r="M253" s="2" t="s">
        <v>1976</v>
      </c>
      <c r="N253" s="8" t="s">
        <v>863</v>
      </c>
      <c r="O253" s="3">
        <v>45336</v>
      </c>
      <c r="P253" s="3">
        <v>46432</v>
      </c>
      <c r="Q253" s="1" t="s">
        <v>5000</v>
      </c>
      <c r="R253" s="13" t="s">
        <v>5055</v>
      </c>
      <c r="S253" s="1" t="s">
        <v>1977</v>
      </c>
      <c r="T253" s="1" t="s">
        <v>1209</v>
      </c>
      <c r="U253" s="18">
        <v>631125</v>
      </c>
      <c r="V253" s="20">
        <v>0.85</v>
      </c>
      <c r="W253" s="19">
        <v>742500</v>
      </c>
      <c r="X253" s="1" t="s">
        <v>1046</v>
      </c>
      <c r="Y253" s="1" t="s">
        <v>1047</v>
      </c>
      <c r="Z253" s="2" t="s">
        <v>1978</v>
      </c>
      <c r="AA253" s="2" t="s">
        <v>1964</v>
      </c>
    </row>
    <row r="254" spans="1:27" ht="84" x14ac:dyDescent="0.25">
      <c r="A254" s="8" t="s">
        <v>861</v>
      </c>
      <c r="B254" s="9" t="s">
        <v>862</v>
      </c>
      <c r="C254" s="10" t="s">
        <v>9</v>
      </c>
      <c r="D254" s="2" t="s">
        <v>1022</v>
      </c>
      <c r="E254" s="1" t="s">
        <v>1957</v>
      </c>
      <c r="F254" s="2" t="s">
        <v>1179</v>
      </c>
      <c r="G254" s="2" t="s">
        <v>1958</v>
      </c>
      <c r="H254" s="1" t="s">
        <v>260</v>
      </c>
      <c r="I254" s="2" t="s">
        <v>1979</v>
      </c>
      <c r="J254" s="8" t="s">
        <v>1030</v>
      </c>
      <c r="K254" s="2" t="s">
        <v>1980</v>
      </c>
      <c r="L254" s="1" t="s">
        <v>1183</v>
      </c>
      <c r="M254" s="2" t="s">
        <v>1981</v>
      </c>
      <c r="N254" s="8" t="s">
        <v>863</v>
      </c>
      <c r="O254" s="3">
        <v>45345</v>
      </c>
      <c r="P254" s="3">
        <v>46441</v>
      </c>
      <c r="Q254" s="1" t="s">
        <v>5000</v>
      </c>
      <c r="R254" s="13" t="s">
        <v>5056</v>
      </c>
      <c r="S254" s="1" t="s">
        <v>1982</v>
      </c>
      <c r="T254" s="1" t="s">
        <v>1192</v>
      </c>
      <c r="U254" s="18">
        <v>408000</v>
      </c>
      <c r="V254" s="20">
        <v>0.85</v>
      </c>
      <c r="W254" s="19">
        <v>480000</v>
      </c>
      <c r="X254" s="1" t="s">
        <v>1046</v>
      </c>
      <c r="Y254" s="1" t="s">
        <v>1047</v>
      </c>
      <c r="Z254" s="2" t="s">
        <v>1983</v>
      </c>
      <c r="AA254" s="2" t="s">
        <v>1964</v>
      </c>
    </row>
    <row r="255" spans="1:27" ht="72" x14ac:dyDescent="0.25">
      <c r="A255" s="8" t="s">
        <v>861</v>
      </c>
      <c r="B255" s="9" t="s">
        <v>862</v>
      </c>
      <c r="C255" s="10" t="s">
        <v>9</v>
      </c>
      <c r="D255" s="2" t="s">
        <v>1022</v>
      </c>
      <c r="E255" s="1" t="s">
        <v>1957</v>
      </c>
      <c r="F255" s="2" t="s">
        <v>1179</v>
      </c>
      <c r="G255" s="2" t="s">
        <v>1958</v>
      </c>
      <c r="H255" s="1" t="s">
        <v>261</v>
      </c>
      <c r="I255" s="2" t="s">
        <v>1984</v>
      </c>
      <c r="J255" s="8" t="s">
        <v>1030</v>
      </c>
      <c r="K255" s="2" t="s">
        <v>1985</v>
      </c>
      <c r="L255" s="1" t="s">
        <v>1469</v>
      </c>
      <c r="M255" s="2" t="s">
        <v>1986</v>
      </c>
      <c r="N255" s="8" t="s">
        <v>863</v>
      </c>
      <c r="O255" s="3">
        <v>45405</v>
      </c>
      <c r="P255" s="3">
        <v>46500</v>
      </c>
      <c r="Q255" s="1" t="s">
        <v>5000</v>
      </c>
      <c r="R255" s="13" t="s">
        <v>5057</v>
      </c>
      <c r="S255" s="1" t="s">
        <v>1987</v>
      </c>
      <c r="T255" s="1" t="s">
        <v>1410</v>
      </c>
      <c r="U255" s="18">
        <v>573750</v>
      </c>
      <c r="V255" s="20">
        <v>0.85</v>
      </c>
      <c r="W255" s="19">
        <v>675000</v>
      </c>
      <c r="X255" s="1" t="s">
        <v>1046</v>
      </c>
      <c r="Y255" s="1" t="s">
        <v>1047</v>
      </c>
      <c r="Z255" s="2" t="s">
        <v>1988</v>
      </c>
      <c r="AA255" s="2" t="s">
        <v>1964</v>
      </c>
    </row>
    <row r="256" spans="1:27" ht="72" x14ac:dyDescent="0.25">
      <c r="A256" s="8" t="s">
        <v>861</v>
      </c>
      <c r="B256" s="9" t="s">
        <v>862</v>
      </c>
      <c r="C256" s="10" t="s">
        <v>9</v>
      </c>
      <c r="D256" s="2" t="s">
        <v>1022</v>
      </c>
      <c r="E256" s="1" t="s">
        <v>1957</v>
      </c>
      <c r="F256" s="2" t="s">
        <v>1179</v>
      </c>
      <c r="G256" s="2" t="s">
        <v>1958</v>
      </c>
      <c r="H256" s="1" t="s">
        <v>262</v>
      </c>
      <c r="I256" s="2" t="s">
        <v>1989</v>
      </c>
      <c r="J256" s="8" t="s">
        <v>1030</v>
      </c>
      <c r="K256" s="2" t="s">
        <v>1990</v>
      </c>
      <c r="L256" s="1" t="s">
        <v>1183</v>
      </c>
      <c r="M256" s="2" t="s">
        <v>1991</v>
      </c>
      <c r="N256" s="8" t="s">
        <v>863</v>
      </c>
      <c r="O256" s="3">
        <v>45267</v>
      </c>
      <c r="P256" s="3">
        <v>46363</v>
      </c>
      <c r="Q256" s="1" t="s">
        <v>5000</v>
      </c>
      <c r="R256" s="13" t="s">
        <v>5058</v>
      </c>
      <c r="S256" s="1" t="s">
        <v>1992</v>
      </c>
      <c r="T256" s="1" t="s">
        <v>1299</v>
      </c>
      <c r="U256" s="18">
        <v>734400</v>
      </c>
      <c r="V256" s="20">
        <v>0.85</v>
      </c>
      <c r="W256" s="19">
        <v>864000</v>
      </c>
      <c r="X256" s="1" t="s">
        <v>1046</v>
      </c>
      <c r="Y256" s="1" t="s">
        <v>1047</v>
      </c>
      <c r="Z256" s="2" t="s">
        <v>1993</v>
      </c>
      <c r="AA256" s="2" t="s">
        <v>1964</v>
      </c>
    </row>
    <row r="257" spans="1:27" ht="120" x14ac:dyDescent="0.25">
      <c r="A257" s="8" t="s">
        <v>861</v>
      </c>
      <c r="B257" s="9" t="s">
        <v>862</v>
      </c>
      <c r="C257" s="10" t="s">
        <v>9</v>
      </c>
      <c r="D257" s="2" t="s">
        <v>1022</v>
      </c>
      <c r="E257" s="1" t="s">
        <v>1957</v>
      </c>
      <c r="F257" s="2" t="s">
        <v>1179</v>
      </c>
      <c r="G257" s="2" t="s">
        <v>1958</v>
      </c>
      <c r="H257" s="1" t="s">
        <v>263</v>
      </c>
      <c r="I257" s="2" t="s">
        <v>1994</v>
      </c>
      <c r="J257" s="8" t="s">
        <v>1030</v>
      </c>
      <c r="K257" s="2" t="s">
        <v>1995</v>
      </c>
      <c r="L257" s="1" t="s">
        <v>1469</v>
      </c>
      <c r="M257" s="2" t="s">
        <v>1996</v>
      </c>
      <c r="N257" s="8" t="s">
        <v>863</v>
      </c>
      <c r="O257" s="3">
        <v>45275</v>
      </c>
      <c r="P257" s="3">
        <v>46371</v>
      </c>
      <c r="Q257" s="1" t="s">
        <v>5000</v>
      </c>
      <c r="R257" s="13" t="s">
        <v>5059</v>
      </c>
      <c r="S257" s="1" t="s">
        <v>1997</v>
      </c>
      <c r="T257" s="1" t="s">
        <v>1299</v>
      </c>
      <c r="U257" s="18">
        <v>765000</v>
      </c>
      <c r="V257" s="20">
        <v>0.85</v>
      </c>
      <c r="W257" s="19">
        <v>900000</v>
      </c>
      <c r="X257" s="1" t="s">
        <v>1046</v>
      </c>
      <c r="Y257" s="1" t="s">
        <v>1047</v>
      </c>
      <c r="Z257" s="2" t="s">
        <v>1998</v>
      </c>
      <c r="AA257" s="2" t="s">
        <v>1964</v>
      </c>
    </row>
    <row r="258" spans="1:27" ht="72" x14ac:dyDescent="0.25">
      <c r="A258" s="8" t="s">
        <v>861</v>
      </c>
      <c r="B258" s="9" t="s">
        <v>862</v>
      </c>
      <c r="C258" s="10" t="s">
        <v>9</v>
      </c>
      <c r="D258" s="2" t="s">
        <v>1022</v>
      </c>
      <c r="E258" s="1" t="s">
        <v>1957</v>
      </c>
      <c r="F258" s="2" t="s">
        <v>1179</v>
      </c>
      <c r="G258" s="2" t="s">
        <v>1958</v>
      </c>
      <c r="H258" s="1" t="s">
        <v>264</v>
      </c>
      <c r="I258" s="2" t="s">
        <v>1999</v>
      </c>
      <c r="J258" s="8" t="s">
        <v>1030</v>
      </c>
      <c r="K258" s="2" t="s">
        <v>2000</v>
      </c>
      <c r="L258" s="1" t="s">
        <v>1469</v>
      </c>
      <c r="M258" s="2" t="s">
        <v>2001</v>
      </c>
      <c r="N258" s="8" t="s">
        <v>863</v>
      </c>
      <c r="O258" s="3">
        <v>45406</v>
      </c>
      <c r="P258" s="3">
        <v>46501</v>
      </c>
      <c r="Q258" s="1" t="s">
        <v>5000</v>
      </c>
      <c r="R258" s="13" t="s">
        <v>5016</v>
      </c>
      <c r="S258" s="1" t="s">
        <v>1251</v>
      </c>
      <c r="T258" s="1" t="s">
        <v>1252</v>
      </c>
      <c r="U258" s="18">
        <v>336600</v>
      </c>
      <c r="V258" s="20">
        <v>0.85</v>
      </c>
      <c r="W258" s="19">
        <v>396000</v>
      </c>
      <c r="X258" s="1" t="s">
        <v>1046</v>
      </c>
      <c r="Y258" s="1" t="s">
        <v>1047</v>
      </c>
      <c r="Z258" s="2" t="s">
        <v>2002</v>
      </c>
      <c r="AA258" s="2" t="s">
        <v>1964</v>
      </c>
    </row>
    <row r="259" spans="1:27" ht="84" x14ac:dyDescent="0.25">
      <c r="A259" s="8" t="s">
        <v>861</v>
      </c>
      <c r="B259" s="9" t="s">
        <v>862</v>
      </c>
      <c r="C259" s="10" t="s">
        <v>9</v>
      </c>
      <c r="D259" s="2" t="s">
        <v>1022</v>
      </c>
      <c r="E259" s="1" t="s">
        <v>1957</v>
      </c>
      <c r="F259" s="2" t="s">
        <v>1179</v>
      </c>
      <c r="G259" s="2" t="s">
        <v>1958</v>
      </c>
      <c r="H259" s="1" t="s">
        <v>265</v>
      </c>
      <c r="I259" s="2" t="s">
        <v>2003</v>
      </c>
      <c r="J259" s="8" t="s">
        <v>1030</v>
      </c>
      <c r="K259" s="2" t="s">
        <v>2004</v>
      </c>
      <c r="L259" s="1" t="s">
        <v>1183</v>
      </c>
      <c r="M259" s="2" t="s">
        <v>2005</v>
      </c>
      <c r="N259" s="8" t="s">
        <v>863</v>
      </c>
      <c r="O259" s="3">
        <v>45362</v>
      </c>
      <c r="P259" s="3">
        <v>46457</v>
      </c>
      <c r="Q259" s="1" t="s">
        <v>5000</v>
      </c>
      <c r="R259" s="13" t="s">
        <v>5060</v>
      </c>
      <c r="S259" s="1" t="s">
        <v>2006</v>
      </c>
      <c r="T259" s="1" t="s">
        <v>1209</v>
      </c>
      <c r="U259" s="18">
        <v>631125</v>
      </c>
      <c r="V259" s="20">
        <v>0.85</v>
      </c>
      <c r="W259" s="19">
        <v>742500</v>
      </c>
      <c r="X259" s="1" t="s">
        <v>1046</v>
      </c>
      <c r="Y259" s="1" t="s">
        <v>1047</v>
      </c>
      <c r="Z259" s="4" t="s">
        <v>2007</v>
      </c>
      <c r="AA259" s="2" t="s">
        <v>1964</v>
      </c>
    </row>
    <row r="260" spans="1:27" ht="96" x14ac:dyDescent="0.25">
      <c r="A260" s="8" t="s">
        <v>861</v>
      </c>
      <c r="B260" s="9" t="s">
        <v>862</v>
      </c>
      <c r="C260" s="10" t="s">
        <v>9</v>
      </c>
      <c r="D260" s="2" t="s">
        <v>1022</v>
      </c>
      <c r="E260" s="1" t="s">
        <v>1957</v>
      </c>
      <c r="F260" s="2" t="s">
        <v>1179</v>
      </c>
      <c r="G260" s="2" t="s">
        <v>1958</v>
      </c>
      <c r="H260" s="1" t="s">
        <v>266</v>
      </c>
      <c r="I260" s="2" t="s">
        <v>2008</v>
      </c>
      <c r="J260" s="8" t="s">
        <v>1030</v>
      </c>
      <c r="K260" s="2" t="s">
        <v>2009</v>
      </c>
      <c r="L260" s="1" t="s">
        <v>1469</v>
      </c>
      <c r="M260" s="2" t="s">
        <v>2010</v>
      </c>
      <c r="N260" s="8" t="s">
        <v>863</v>
      </c>
      <c r="O260" s="3">
        <v>45404</v>
      </c>
      <c r="P260" s="3">
        <v>46499</v>
      </c>
      <c r="Q260" s="1" t="s">
        <v>5000</v>
      </c>
      <c r="R260" s="13" t="s">
        <v>5016</v>
      </c>
      <c r="S260" s="1" t="s">
        <v>1251</v>
      </c>
      <c r="T260" s="1" t="s">
        <v>1252</v>
      </c>
      <c r="U260" s="18">
        <v>765000</v>
      </c>
      <c r="V260" s="20">
        <v>0.85</v>
      </c>
      <c r="W260" s="19">
        <v>900000</v>
      </c>
      <c r="X260" s="1" t="s">
        <v>1046</v>
      </c>
      <c r="Y260" s="1" t="s">
        <v>1047</v>
      </c>
      <c r="Z260" s="2" t="s">
        <v>2011</v>
      </c>
      <c r="AA260" s="2" t="s">
        <v>1964</v>
      </c>
    </row>
    <row r="261" spans="1:27" ht="84" x14ac:dyDescent="0.25">
      <c r="A261" s="8" t="s">
        <v>861</v>
      </c>
      <c r="B261" s="9" t="s">
        <v>862</v>
      </c>
      <c r="C261" s="10" t="s">
        <v>9</v>
      </c>
      <c r="D261" s="2" t="s">
        <v>1022</v>
      </c>
      <c r="E261" s="1" t="s">
        <v>1957</v>
      </c>
      <c r="F261" s="2" t="s">
        <v>1179</v>
      </c>
      <c r="G261" s="2" t="s">
        <v>1958</v>
      </c>
      <c r="H261" s="1" t="s">
        <v>267</v>
      </c>
      <c r="I261" s="2" t="s">
        <v>2012</v>
      </c>
      <c r="J261" s="8" t="s">
        <v>1030</v>
      </c>
      <c r="K261" s="2" t="s">
        <v>2013</v>
      </c>
      <c r="L261" s="1" t="s">
        <v>1183</v>
      </c>
      <c r="M261" s="2" t="s">
        <v>2014</v>
      </c>
      <c r="N261" s="8" t="s">
        <v>863</v>
      </c>
      <c r="O261" s="3">
        <v>45391</v>
      </c>
      <c r="P261" s="3">
        <v>46486</v>
      </c>
      <c r="Q261" s="1" t="s">
        <v>5000</v>
      </c>
      <c r="R261" s="13" t="s">
        <v>5061</v>
      </c>
      <c r="S261" s="1" t="s">
        <v>2015</v>
      </c>
      <c r="T261" s="1" t="s">
        <v>1209</v>
      </c>
      <c r="U261" s="18">
        <v>448800</v>
      </c>
      <c r="V261" s="20">
        <v>0.85</v>
      </c>
      <c r="W261" s="19">
        <v>528000</v>
      </c>
      <c r="X261" s="1" t="s">
        <v>1046</v>
      </c>
      <c r="Y261" s="1" t="s">
        <v>1047</v>
      </c>
      <c r="Z261" s="2" t="s">
        <v>2016</v>
      </c>
      <c r="AA261" s="2" t="s">
        <v>1964</v>
      </c>
    </row>
    <row r="262" spans="1:27" ht="144" x14ac:dyDescent="0.25">
      <c r="A262" s="8" t="s">
        <v>861</v>
      </c>
      <c r="B262" s="9" t="s">
        <v>862</v>
      </c>
      <c r="C262" s="10" t="s">
        <v>9</v>
      </c>
      <c r="D262" s="2" t="s">
        <v>1022</v>
      </c>
      <c r="E262" s="1" t="s">
        <v>1957</v>
      </c>
      <c r="F262" s="2" t="s">
        <v>1179</v>
      </c>
      <c r="G262" s="2" t="s">
        <v>1958</v>
      </c>
      <c r="H262" s="1" t="s">
        <v>268</v>
      </c>
      <c r="I262" s="2" t="s">
        <v>2017</v>
      </c>
      <c r="J262" s="8" t="s">
        <v>1030</v>
      </c>
      <c r="K262" s="2" t="s">
        <v>2018</v>
      </c>
      <c r="L262" s="1" t="s">
        <v>1469</v>
      </c>
      <c r="M262" s="2" t="s">
        <v>2019</v>
      </c>
      <c r="N262" s="8" t="s">
        <v>863</v>
      </c>
      <c r="O262" s="3">
        <v>45275</v>
      </c>
      <c r="P262" s="3">
        <v>46371</v>
      </c>
      <c r="Q262" s="1" t="s">
        <v>5000</v>
      </c>
      <c r="R262" s="13" t="s">
        <v>5059</v>
      </c>
      <c r="S262" s="1" t="s">
        <v>1997</v>
      </c>
      <c r="T262" s="1" t="s">
        <v>1299</v>
      </c>
      <c r="U262" s="18">
        <v>1147500</v>
      </c>
      <c r="V262" s="20">
        <v>0.85</v>
      </c>
      <c r="W262" s="19">
        <v>1350000</v>
      </c>
      <c r="X262" s="1" t="s">
        <v>1046</v>
      </c>
      <c r="Y262" s="1" t="s">
        <v>1047</v>
      </c>
      <c r="Z262" s="2" t="s">
        <v>2020</v>
      </c>
      <c r="AA262" s="2" t="s">
        <v>1964</v>
      </c>
    </row>
    <row r="263" spans="1:27" ht="108" x14ac:dyDescent="0.25">
      <c r="A263" s="8" t="s">
        <v>861</v>
      </c>
      <c r="B263" s="9" t="s">
        <v>862</v>
      </c>
      <c r="C263" s="10" t="s">
        <v>9</v>
      </c>
      <c r="D263" s="2" t="s">
        <v>1022</v>
      </c>
      <c r="E263" s="1" t="s">
        <v>1957</v>
      </c>
      <c r="F263" s="2" t="s">
        <v>1179</v>
      </c>
      <c r="G263" s="2" t="s">
        <v>1958</v>
      </c>
      <c r="H263" s="1" t="s">
        <v>269</v>
      </c>
      <c r="I263" s="2" t="s">
        <v>2021</v>
      </c>
      <c r="J263" s="8" t="s">
        <v>1030</v>
      </c>
      <c r="K263" s="2" t="s">
        <v>2022</v>
      </c>
      <c r="L263" s="1" t="s">
        <v>1183</v>
      </c>
      <c r="M263" s="2" t="s">
        <v>2023</v>
      </c>
      <c r="N263" s="8" t="s">
        <v>863</v>
      </c>
      <c r="O263" s="3">
        <v>45362</v>
      </c>
      <c r="P263" s="3">
        <v>46457</v>
      </c>
      <c r="Q263" s="1" t="s">
        <v>5000</v>
      </c>
      <c r="R263" s="13" t="s">
        <v>5062</v>
      </c>
      <c r="S263" s="1" t="s">
        <v>2024</v>
      </c>
      <c r="T263" s="1" t="s">
        <v>1209</v>
      </c>
      <c r="U263" s="18">
        <v>573750</v>
      </c>
      <c r="V263" s="20">
        <v>0.85</v>
      </c>
      <c r="W263" s="19">
        <v>675000</v>
      </c>
      <c r="X263" s="1" t="s">
        <v>1046</v>
      </c>
      <c r="Y263" s="1" t="s">
        <v>1047</v>
      </c>
      <c r="Z263" s="2" t="s">
        <v>2025</v>
      </c>
      <c r="AA263" s="2" t="s">
        <v>1964</v>
      </c>
    </row>
    <row r="264" spans="1:27" ht="96" x14ac:dyDescent="0.25">
      <c r="A264" s="8" t="s">
        <v>861</v>
      </c>
      <c r="B264" s="9" t="s">
        <v>862</v>
      </c>
      <c r="C264" s="10" t="s">
        <v>9</v>
      </c>
      <c r="D264" s="2" t="s">
        <v>1022</v>
      </c>
      <c r="E264" s="1" t="s">
        <v>1957</v>
      </c>
      <c r="F264" s="2" t="s">
        <v>1179</v>
      </c>
      <c r="G264" s="2" t="s">
        <v>1958</v>
      </c>
      <c r="H264" s="1" t="s">
        <v>270</v>
      </c>
      <c r="I264" s="2" t="s">
        <v>2026</v>
      </c>
      <c r="J264" s="8" t="s">
        <v>1030</v>
      </c>
      <c r="K264" s="2" t="s">
        <v>2027</v>
      </c>
      <c r="L264" s="1" t="s">
        <v>1183</v>
      </c>
      <c r="M264" s="2" t="s">
        <v>2028</v>
      </c>
      <c r="N264" s="8" t="s">
        <v>863</v>
      </c>
      <c r="O264" s="3">
        <v>45336</v>
      </c>
      <c r="P264" s="3">
        <v>46432</v>
      </c>
      <c r="Q264" s="1" t="s">
        <v>5000</v>
      </c>
      <c r="R264" s="13" t="s">
        <v>5044</v>
      </c>
      <c r="S264" s="1" t="s">
        <v>1574</v>
      </c>
      <c r="T264" s="1" t="s">
        <v>1061</v>
      </c>
      <c r="U264" s="18">
        <v>1262250</v>
      </c>
      <c r="V264" s="20">
        <v>0.85</v>
      </c>
      <c r="W264" s="19">
        <v>1485000</v>
      </c>
      <c r="X264" s="1" t="s">
        <v>1046</v>
      </c>
      <c r="Y264" s="1" t="s">
        <v>1047</v>
      </c>
      <c r="Z264" s="2" t="s">
        <v>2029</v>
      </c>
      <c r="AA264" s="2" t="s">
        <v>1964</v>
      </c>
    </row>
    <row r="265" spans="1:27" ht="120" x14ac:dyDescent="0.25">
      <c r="A265" s="8" t="s">
        <v>861</v>
      </c>
      <c r="B265" s="9" t="s">
        <v>862</v>
      </c>
      <c r="C265" s="10" t="s">
        <v>9</v>
      </c>
      <c r="D265" s="2" t="s">
        <v>1022</v>
      </c>
      <c r="E265" s="1" t="s">
        <v>1957</v>
      </c>
      <c r="F265" s="2" t="s">
        <v>1179</v>
      </c>
      <c r="G265" s="2" t="s">
        <v>1958</v>
      </c>
      <c r="H265" s="1" t="s">
        <v>271</v>
      </c>
      <c r="I265" s="2" t="s">
        <v>2030</v>
      </c>
      <c r="J265" s="8" t="s">
        <v>1030</v>
      </c>
      <c r="K265" s="2" t="s">
        <v>2031</v>
      </c>
      <c r="L265" s="1" t="s">
        <v>1469</v>
      </c>
      <c r="M265" s="2" t="s">
        <v>2032</v>
      </c>
      <c r="N265" s="8" t="s">
        <v>863</v>
      </c>
      <c r="O265" s="3">
        <v>45275</v>
      </c>
      <c r="P265" s="3">
        <v>46371</v>
      </c>
      <c r="Q265" s="1" t="s">
        <v>5000</v>
      </c>
      <c r="R265" s="13" t="s">
        <v>5063</v>
      </c>
      <c r="S265" s="1" t="s">
        <v>2033</v>
      </c>
      <c r="T265" s="1" t="s">
        <v>1410</v>
      </c>
      <c r="U265" s="18">
        <v>459000</v>
      </c>
      <c r="V265" s="20">
        <v>0.85</v>
      </c>
      <c r="W265" s="19">
        <v>540000</v>
      </c>
      <c r="X265" s="1" t="s">
        <v>1046</v>
      </c>
      <c r="Y265" s="1" t="s">
        <v>1047</v>
      </c>
      <c r="Z265" s="4" t="s">
        <v>2034</v>
      </c>
      <c r="AA265" s="2" t="s">
        <v>1964</v>
      </c>
    </row>
    <row r="266" spans="1:27" ht="120" x14ac:dyDescent="0.25">
      <c r="A266" s="8" t="s">
        <v>861</v>
      </c>
      <c r="B266" s="9" t="s">
        <v>862</v>
      </c>
      <c r="C266" s="10" t="s">
        <v>9</v>
      </c>
      <c r="D266" s="2" t="s">
        <v>1022</v>
      </c>
      <c r="E266" s="1" t="s">
        <v>1957</v>
      </c>
      <c r="F266" s="2" t="s">
        <v>1179</v>
      </c>
      <c r="G266" s="2" t="s">
        <v>1958</v>
      </c>
      <c r="H266" s="1" t="s">
        <v>272</v>
      </c>
      <c r="I266" s="2" t="s">
        <v>2035</v>
      </c>
      <c r="J266" s="8" t="s">
        <v>1030</v>
      </c>
      <c r="K266" s="2" t="s">
        <v>2036</v>
      </c>
      <c r="L266" s="1" t="s">
        <v>1183</v>
      </c>
      <c r="M266" s="2" t="s">
        <v>2037</v>
      </c>
      <c r="N266" s="8" t="s">
        <v>863</v>
      </c>
      <c r="O266" s="3">
        <v>45275</v>
      </c>
      <c r="P266" s="3">
        <v>46371</v>
      </c>
      <c r="Q266" s="1" t="s">
        <v>5000</v>
      </c>
      <c r="R266" s="13" t="s">
        <v>5064</v>
      </c>
      <c r="S266" s="1" t="s">
        <v>2038</v>
      </c>
      <c r="T266" s="1" t="s">
        <v>1061</v>
      </c>
      <c r="U266" s="18">
        <v>956250</v>
      </c>
      <c r="V266" s="20">
        <v>0.85</v>
      </c>
      <c r="W266" s="19">
        <v>1125000</v>
      </c>
      <c r="X266" s="1" t="s">
        <v>1046</v>
      </c>
      <c r="Y266" s="1" t="s">
        <v>1047</v>
      </c>
      <c r="Z266" s="2" t="s">
        <v>2039</v>
      </c>
      <c r="AA266" s="2" t="s">
        <v>1964</v>
      </c>
    </row>
    <row r="267" spans="1:27" ht="96" x14ac:dyDescent="0.25">
      <c r="A267" s="8" t="s">
        <v>861</v>
      </c>
      <c r="B267" s="9" t="s">
        <v>862</v>
      </c>
      <c r="C267" s="10" t="s">
        <v>9</v>
      </c>
      <c r="D267" s="2" t="s">
        <v>1022</v>
      </c>
      <c r="E267" s="1" t="s">
        <v>1957</v>
      </c>
      <c r="F267" s="2" t="s">
        <v>1179</v>
      </c>
      <c r="G267" s="2" t="s">
        <v>1958</v>
      </c>
      <c r="H267" s="1" t="s">
        <v>273</v>
      </c>
      <c r="I267" s="2" t="s">
        <v>2040</v>
      </c>
      <c r="J267" s="8" t="s">
        <v>1030</v>
      </c>
      <c r="K267" s="2" t="s">
        <v>2041</v>
      </c>
      <c r="L267" s="1" t="s">
        <v>1183</v>
      </c>
      <c r="M267" s="2" t="s">
        <v>2042</v>
      </c>
      <c r="N267" s="8" t="s">
        <v>863</v>
      </c>
      <c r="O267" s="3">
        <v>45336</v>
      </c>
      <c r="P267" s="3">
        <v>46432</v>
      </c>
      <c r="Q267" s="1" t="s">
        <v>5000</v>
      </c>
      <c r="R267" s="13" t="s">
        <v>5065</v>
      </c>
      <c r="S267" s="1" t="s">
        <v>2043</v>
      </c>
      <c r="T267" s="1" t="s">
        <v>1410</v>
      </c>
      <c r="U267" s="18">
        <v>631125</v>
      </c>
      <c r="V267" s="20">
        <v>0.85</v>
      </c>
      <c r="W267" s="19">
        <v>742500</v>
      </c>
      <c r="X267" s="1" t="s">
        <v>1046</v>
      </c>
      <c r="Y267" s="1" t="s">
        <v>1047</v>
      </c>
      <c r="Z267" s="2" t="s">
        <v>2044</v>
      </c>
      <c r="AA267" s="2" t="s">
        <v>1964</v>
      </c>
    </row>
    <row r="268" spans="1:27" ht="108" x14ac:dyDescent="0.25">
      <c r="A268" s="8" t="s">
        <v>861</v>
      </c>
      <c r="B268" s="9" t="s">
        <v>862</v>
      </c>
      <c r="C268" s="10" t="s">
        <v>9</v>
      </c>
      <c r="D268" s="2" t="s">
        <v>1022</v>
      </c>
      <c r="E268" s="1" t="s">
        <v>1957</v>
      </c>
      <c r="F268" s="2" t="s">
        <v>1179</v>
      </c>
      <c r="G268" s="2" t="s">
        <v>1958</v>
      </c>
      <c r="H268" s="1" t="s">
        <v>274</v>
      </c>
      <c r="I268" s="2" t="s">
        <v>2045</v>
      </c>
      <c r="J268" s="8" t="s">
        <v>1030</v>
      </c>
      <c r="K268" s="2" t="s">
        <v>2046</v>
      </c>
      <c r="L268" s="1" t="s">
        <v>1183</v>
      </c>
      <c r="M268" s="2" t="s">
        <v>2047</v>
      </c>
      <c r="N268" s="8" t="s">
        <v>863</v>
      </c>
      <c r="O268" s="3">
        <v>45362</v>
      </c>
      <c r="P268" s="3">
        <v>46457</v>
      </c>
      <c r="Q268" s="1" t="s">
        <v>5000</v>
      </c>
      <c r="R268" s="13" t="s">
        <v>5066</v>
      </c>
      <c r="S268" s="1" t="s">
        <v>2048</v>
      </c>
      <c r="T268" s="1" t="s">
        <v>1399</v>
      </c>
      <c r="U268" s="18">
        <v>326400</v>
      </c>
      <c r="V268" s="20">
        <v>0.85</v>
      </c>
      <c r="W268" s="19">
        <v>384000</v>
      </c>
      <c r="X268" s="1" t="s">
        <v>1046</v>
      </c>
      <c r="Y268" s="1" t="s">
        <v>1047</v>
      </c>
      <c r="Z268" s="2" t="s">
        <v>2049</v>
      </c>
      <c r="AA268" s="2" t="s">
        <v>1964</v>
      </c>
    </row>
    <row r="269" spans="1:27" ht="156" x14ac:dyDescent="0.25">
      <c r="A269" s="8" t="s">
        <v>861</v>
      </c>
      <c r="B269" s="9" t="s">
        <v>862</v>
      </c>
      <c r="C269" s="10" t="s">
        <v>9</v>
      </c>
      <c r="D269" s="2" t="s">
        <v>1022</v>
      </c>
      <c r="E269" s="1" t="s">
        <v>1957</v>
      </c>
      <c r="F269" s="2" t="s">
        <v>1179</v>
      </c>
      <c r="G269" s="2" t="s">
        <v>1958</v>
      </c>
      <c r="H269" s="1" t="s">
        <v>275</v>
      </c>
      <c r="I269" s="2" t="s">
        <v>2050</v>
      </c>
      <c r="J269" s="8" t="s">
        <v>1030</v>
      </c>
      <c r="K269" s="2" t="s">
        <v>2051</v>
      </c>
      <c r="L269" s="1" t="s">
        <v>2052</v>
      </c>
      <c r="M269" s="2" t="s">
        <v>2053</v>
      </c>
      <c r="N269" s="8" t="s">
        <v>863</v>
      </c>
      <c r="O269" s="3">
        <v>45359</v>
      </c>
      <c r="P269" s="3">
        <v>46454</v>
      </c>
      <c r="Q269" s="1" t="s">
        <v>5000</v>
      </c>
      <c r="R269" s="13" t="s">
        <v>5016</v>
      </c>
      <c r="S269" s="1" t="s">
        <v>1251</v>
      </c>
      <c r="T269" s="1" t="s">
        <v>1252</v>
      </c>
      <c r="U269" s="18">
        <v>420750</v>
      </c>
      <c r="V269" s="20">
        <v>0.85</v>
      </c>
      <c r="W269" s="19">
        <v>495000</v>
      </c>
      <c r="X269" s="1" t="s">
        <v>1046</v>
      </c>
      <c r="Y269" s="1" t="s">
        <v>1047</v>
      </c>
      <c r="Z269" s="2" t="s">
        <v>2054</v>
      </c>
      <c r="AA269" s="2" t="s">
        <v>1964</v>
      </c>
    </row>
    <row r="270" spans="1:27" ht="144" x14ac:dyDescent="0.25">
      <c r="A270" s="8" t="s">
        <v>861</v>
      </c>
      <c r="B270" s="9" t="s">
        <v>862</v>
      </c>
      <c r="C270" s="10" t="s">
        <v>9</v>
      </c>
      <c r="D270" s="2" t="s">
        <v>1022</v>
      </c>
      <c r="E270" s="1" t="s">
        <v>1957</v>
      </c>
      <c r="F270" s="2" t="s">
        <v>1179</v>
      </c>
      <c r="G270" s="2" t="s">
        <v>1958</v>
      </c>
      <c r="H270" s="1" t="s">
        <v>276</v>
      </c>
      <c r="I270" s="2" t="s">
        <v>2055</v>
      </c>
      <c r="J270" s="8" t="s">
        <v>1030</v>
      </c>
      <c r="K270" s="2" t="s">
        <v>2056</v>
      </c>
      <c r="L270" s="1" t="s">
        <v>2057</v>
      </c>
      <c r="M270" s="2" t="s">
        <v>2058</v>
      </c>
      <c r="N270" s="8" t="s">
        <v>863</v>
      </c>
      <c r="O270" s="3">
        <v>45336</v>
      </c>
      <c r="P270" s="3">
        <v>46432</v>
      </c>
      <c r="Q270" s="1" t="s">
        <v>5000</v>
      </c>
      <c r="R270" s="13" t="s">
        <v>5067</v>
      </c>
      <c r="S270" s="1" t="s">
        <v>2059</v>
      </c>
      <c r="T270" s="1" t="s">
        <v>1364</v>
      </c>
      <c r="U270" s="18">
        <v>765000</v>
      </c>
      <c r="V270" s="20">
        <v>0.85</v>
      </c>
      <c r="W270" s="19">
        <v>900000</v>
      </c>
      <c r="X270" s="1" t="s">
        <v>1046</v>
      </c>
      <c r="Y270" s="1" t="s">
        <v>1047</v>
      </c>
      <c r="Z270" s="2" t="s">
        <v>2060</v>
      </c>
      <c r="AA270" s="2" t="s">
        <v>1964</v>
      </c>
    </row>
    <row r="271" spans="1:27" ht="108" x14ac:dyDescent="0.25">
      <c r="A271" s="8" t="s">
        <v>861</v>
      </c>
      <c r="B271" s="9" t="s">
        <v>862</v>
      </c>
      <c r="C271" s="10" t="s">
        <v>9</v>
      </c>
      <c r="D271" s="2" t="s">
        <v>1022</v>
      </c>
      <c r="E271" s="1" t="s">
        <v>1957</v>
      </c>
      <c r="F271" s="2" t="s">
        <v>1179</v>
      </c>
      <c r="G271" s="2" t="s">
        <v>1958</v>
      </c>
      <c r="H271" s="1" t="s">
        <v>277</v>
      </c>
      <c r="I271" s="2" t="s">
        <v>2061</v>
      </c>
      <c r="J271" s="8" t="s">
        <v>1030</v>
      </c>
      <c r="K271" s="2" t="s">
        <v>2062</v>
      </c>
      <c r="L271" s="1" t="s">
        <v>1183</v>
      </c>
      <c r="M271" s="2" t="s">
        <v>2063</v>
      </c>
      <c r="N271" s="8" t="s">
        <v>863</v>
      </c>
      <c r="O271" s="3">
        <v>45336</v>
      </c>
      <c r="P271" s="3">
        <v>46432</v>
      </c>
      <c r="Q271" s="1" t="s">
        <v>5000</v>
      </c>
      <c r="R271" s="13" t="s">
        <v>5068</v>
      </c>
      <c r="S271" s="1" t="s">
        <v>2064</v>
      </c>
      <c r="T271" s="1" t="s">
        <v>1410</v>
      </c>
      <c r="U271" s="18">
        <v>1262250</v>
      </c>
      <c r="V271" s="20">
        <v>0.85</v>
      </c>
      <c r="W271" s="19">
        <v>1485000</v>
      </c>
      <c r="X271" s="1" t="s">
        <v>1046</v>
      </c>
      <c r="Y271" s="1" t="s">
        <v>1047</v>
      </c>
      <c r="Z271" s="2" t="s">
        <v>2065</v>
      </c>
      <c r="AA271" s="2" t="s">
        <v>1964</v>
      </c>
    </row>
    <row r="272" spans="1:27" ht="72" x14ac:dyDescent="0.25">
      <c r="A272" s="8" t="s">
        <v>861</v>
      </c>
      <c r="B272" s="9" t="s">
        <v>862</v>
      </c>
      <c r="C272" s="10" t="s">
        <v>9</v>
      </c>
      <c r="D272" s="2" t="s">
        <v>1022</v>
      </c>
      <c r="E272" s="1" t="s">
        <v>1957</v>
      </c>
      <c r="F272" s="2" t="s">
        <v>1179</v>
      </c>
      <c r="G272" s="2" t="s">
        <v>1958</v>
      </c>
      <c r="H272" s="1" t="s">
        <v>278</v>
      </c>
      <c r="I272" s="2" t="s">
        <v>2066</v>
      </c>
      <c r="J272" s="8" t="s">
        <v>1030</v>
      </c>
      <c r="K272" s="2" t="s">
        <v>2067</v>
      </c>
      <c r="L272" s="1" t="s">
        <v>1183</v>
      </c>
      <c r="M272" s="2" t="s">
        <v>2068</v>
      </c>
      <c r="N272" s="8" t="s">
        <v>863</v>
      </c>
      <c r="O272" s="3">
        <v>45404</v>
      </c>
      <c r="P272" s="3">
        <v>46499</v>
      </c>
      <c r="Q272" s="1" t="s">
        <v>5000</v>
      </c>
      <c r="R272" s="13" t="s">
        <v>5069</v>
      </c>
      <c r="S272" s="1" t="s">
        <v>2069</v>
      </c>
      <c r="T272" s="1" t="s">
        <v>1410</v>
      </c>
      <c r="U272" s="18">
        <v>841500</v>
      </c>
      <c r="V272" s="20">
        <v>0.85</v>
      </c>
      <c r="W272" s="19">
        <v>990000</v>
      </c>
      <c r="X272" s="1" t="s">
        <v>1046</v>
      </c>
      <c r="Y272" s="1" t="s">
        <v>1047</v>
      </c>
      <c r="Z272" s="2" t="s">
        <v>2070</v>
      </c>
      <c r="AA272" s="2" t="s">
        <v>1964</v>
      </c>
    </row>
    <row r="273" spans="1:27" ht="60" x14ac:dyDescent="0.25">
      <c r="A273" s="8" t="s">
        <v>861</v>
      </c>
      <c r="B273" s="9" t="s">
        <v>862</v>
      </c>
      <c r="C273" s="10" t="s">
        <v>9</v>
      </c>
      <c r="D273" s="2" t="s">
        <v>1022</v>
      </c>
      <c r="E273" s="1" t="s">
        <v>1957</v>
      </c>
      <c r="F273" s="2" t="s">
        <v>1179</v>
      </c>
      <c r="G273" s="2" t="s">
        <v>1958</v>
      </c>
      <c r="H273" s="1" t="s">
        <v>279</v>
      </c>
      <c r="I273" s="2" t="s">
        <v>2071</v>
      </c>
      <c r="J273" s="8" t="s">
        <v>1030</v>
      </c>
      <c r="K273" s="2" t="s">
        <v>2072</v>
      </c>
      <c r="L273" s="1" t="s">
        <v>1183</v>
      </c>
      <c r="M273" s="2" t="s">
        <v>2073</v>
      </c>
      <c r="N273" s="8" t="s">
        <v>863</v>
      </c>
      <c r="O273" s="3">
        <v>45404</v>
      </c>
      <c r="P273" s="3">
        <v>46499</v>
      </c>
      <c r="Q273" s="1" t="s">
        <v>5000</v>
      </c>
      <c r="R273" s="13" t="s">
        <v>5048</v>
      </c>
      <c r="S273" s="1" t="s">
        <v>1622</v>
      </c>
      <c r="T273" s="1" t="s">
        <v>1209</v>
      </c>
      <c r="U273" s="18">
        <v>841500</v>
      </c>
      <c r="V273" s="20">
        <v>0.85</v>
      </c>
      <c r="W273" s="19">
        <v>990000</v>
      </c>
      <c r="X273" s="1" t="s">
        <v>1046</v>
      </c>
      <c r="Y273" s="1" t="s">
        <v>1047</v>
      </c>
      <c r="Z273" s="2" t="s">
        <v>2074</v>
      </c>
      <c r="AA273" s="2" t="s">
        <v>1964</v>
      </c>
    </row>
    <row r="274" spans="1:27" ht="60" x14ac:dyDescent="0.25">
      <c r="A274" s="8" t="s">
        <v>861</v>
      </c>
      <c r="B274" s="9" t="s">
        <v>862</v>
      </c>
      <c r="C274" s="10" t="s">
        <v>9</v>
      </c>
      <c r="D274" s="2" t="s">
        <v>1022</v>
      </c>
      <c r="E274" s="1" t="s">
        <v>1957</v>
      </c>
      <c r="F274" s="2" t="s">
        <v>1179</v>
      </c>
      <c r="G274" s="2" t="s">
        <v>1958</v>
      </c>
      <c r="H274" s="1" t="s">
        <v>280</v>
      </c>
      <c r="I274" s="2" t="s">
        <v>2075</v>
      </c>
      <c r="J274" s="8" t="s">
        <v>1030</v>
      </c>
      <c r="K274" s="2" t="s">
        <v>2076</v>
      </c>
      <c r="L274" s="1" t="s">
        <v>1183</v>
      </c>
      <c r="M274" s="2" t="s">
        <v>2077</v>
      </c>
      <c r="N274" s="8" t="s">
        <v>863</v>
      </c>
      <c r="O274" s="3">
        <v>45414</v>
      </c>
      <c r="P274" s="3">
        <v>46509</v>
      </c>
      <c r="Q274" s="1" t="s">
        <v>5000</v>
      </c>
      <c r="R274" s="13" t="s">
        <v>5070</v>
      </c>
      <c r="S274" s="1" t="s">
        <v>2078</v>
      </c>
      <c r="T274" s="1" t="s">
        <v>1399</v>
      </c>
      <c r="U274" s="18">
        <v>378675</v>
      </c>
      <c r="V274" s="20">
        <v>0.85</v>
      </c>
      <c r="W274" s="19">
        <v>445500</v>
      </c>
      <c r="X274" s="1" t="s">
        <v>1046</v>
      </c>
      <c r="Y274" s="1" t="s">
        <v>1047</v>
      </c>
      <c r="Z274" s="2" t="s">
        <v>2079</v>
      </c>
      <c r="AA274" s="2" t="s">
        <v>1964</v>
      </c>
    </row>
    <row r="275" spans="1:27" ht="72" x14ac:dyDescent="0.25">
      <c r="A275" s="8" t="s">
        <v>861</v>
      </c>
      <c r="B275" s="9" t="s">
        <v>862</v>
      </c>
      <c r="C275" s="10" t="s">
        <v>9</v>
      </c>
      <c r="D275" s="2" t="s">
        <v>1022</v>
      </c>
      <c r="E275" s="1" t="s">
        <v>1957</v>
      </c>
      <c r="F275" s="2" t="s">
        <v>1179</v>
      </c>
      <c r="G275" s="2" t="s">
        <v>1958</v>
      </c>
      <c r="H275" s="1" t="s">
        <v>281</v>
      </c>
      <c r="I275" s="2" t="s">
        <v>2080</v>
      </c>
      <c r="J275" s="8" t="s">
        <v>1030</v>
      </c>
      <c r="K275" s="2" t="s">
        <v>1356</v>
      </c>
      <c r="L275" s="1" t="s">
        <v>1183</v>
      </c>
      <c r="M275" s="2" t="s">
        <v>1357</v>
      </c>
      <c r="N275" s="8" t="s">
        <v>863</v>
      </c>
      <c r="O275" s="3">
        <v>45411</v>
      </c>
      <c r="P275" s="3">
        <v>46506</v>
      </c>
      <c r="Q275" s="1" t="s">
        <v>5000</v>
      </c>
      <c r="R275" s="13" t="s">
        <v>5028</v>
      </c>
      <c r="S275" s="1" t="s">
        <v>1358</v>
      </c>
      <c r="T275" s="1" t="s">
        <v>1192</v>
      </c>
      <c r="U275" s="18">
        <v>382500</v>
      </c>
      <c r="V275" s="20">
        <v>0.85</v>
      </c>
      <c r="W275" s="19">
        <v>450000</v>
      </c>
      <c r="X275" s="1" t="s">
        <v>1046</v>
      </c>
      <c r="Y275" s="1" t="s">
        <v>1047</v>
      </c>
      <c r="Z275" s="2" t="s">
        <v>2081</v>
      </c>
      <c r="AA275" s="2" t="s">
        <v>1964</v>
      </c>
    </row>
    <row r="276" spans="1:27" ht="120" x14ac:dyDescent="0.25">
      <c r="A276" s="8" t="s">
        <v>861</v>
      </c>
      <c r="B276" s="9" t="s">
        <v>862</v>
      </c>
      <c r="C276" s="10" t="s">
        <v>9</v>
      </c>
      <c r="D276" s="2" t="s">
        <v>1022</v>
      </c>
      <c r="E276" s="1" t="s">
        <v>1957</v>
      </c>
      <c r="F276" s="2" t="s">
        <v>1179</v>
      </c>
      <c r="G276" s="2" t="s">
        <v>1958</v>
      </c>
      <c r="H276" s="1" t="s">
        <v>282</v>
      </c>
      <c r="I276" s="2" t="s">
        <v>2082</v>
      </c>
      <c r="J276" s="8" t="s">
        <v>1030</v>
      </c>
      <c r="K276" s="2" t="s">
        <v>2083</v>
      </c>
      <c r="L276" s="1" t="s">
        <v>1469</v>
      </c>
      <c r="M276" s="2" t="s">
        <v>2084</v>
      </c>
      <c r="N276" s="8" t="s">
        <v>863</v>
      </c>
      <c r="O276" s="3">
        <v>45279</v>
      </c>
      <c r="P276" s="3">
        <v>46375</v>
      </c>
      <c r="Q276" s="1" t="s">
        <v>5000</v>
      </c>
      <c r="R276" s="13" t="s">
        <v>5049</v>
      </c>
      <c r="S276" s="1" t="s">
        <v>1659</v>
      </c>
      <c r="T276" s="1" t="s">
        <v>1252</v>
      </c>
      <c r="U276" s="18">
        <v>1051875</v>
      </c>
      <c r="V276" s="20">
        <v>0.85</v>
      </c>
      <c r="W276" s="19">
        <v>1237500</v>
      </c>
      <c r="X276" s="1" t="s">
        <v>1046</v>
      </c>
      <c r="Y276" s="1" t="s">
        <v>1047</v>
      </c>
      <c r="Z276" s="2" t="s">
        <v>2085</v>
      </c>
      <c r="AA276" s="2" t="s">
        <v>1964</v>
      </c>
    </row>
    <row r="277" spans="1:27" ht="72" x14ac:dyDescent="0.25">
      <c r="A277" s="8" t="s">
        <v>861</v>
      </c>
      <c r="B277" s="9" t="s">
        <v>862</v>
      </c>
      <c r="C277" s="10" t="s">
        <v>9</v>
      </c>
      <c r="D277" s="2" t="s">
        <v>1022</v>
      </c>
      <c r="E277" s="1" t="s">
        <v>1957</v>
      </c>
      <c r="F277" s="2" t="s">
        <v>1179</v>
      </c>
      <c r="G277" s="2" t="s">
        <v>1958</v>
      </c>
      <c r="H277" s="1" t="s">
        <v>283</v>
      </c>
      <c r="I277" s="2" t="s">
        <v>2086</v>
      </c>
      <c r="J277" s="8" t="s">
        <v>1030</v>
      </c>
      <c r="K277" s="2" t="s">
        <v>2087</v>
      </c>
      <c r="L277" s="1" t="s">
        <v>1469</v>
      </c>
      <c r="M277" s="2" t="s">
        <v>1582</v>
      </c>
      <c r="N277" s="8" t="s">
        <v>863</v>
      </c>
      <c r="O277" s="3">
        <v>45404</v>
      </c>
      <c r="P277" s="3">
        <v>46499</v>
      </c>
      <c r="Q277" s="1" t="s">
        <v>5000</v>
      </c>
      <c r="R277" s="13" t="s">
        <v>5016</v>
      </c>
      <c r="S277" s="1" t="s">
        <v>1251</v>
      </c>
      <c r="T277" s="1" t="s">
        <v>1252</v>
      </c>
      <c r="U277" s="18">
        <v>841500</v>
      </c>
      <c r="V277" s="20">
        <v>0.85</v>
      </c>
      <c r="W277" s="19">
        <v>990000</v>
      </c>
      <c r="X277" s="1" t="s">
        <v>1046</v>
      </c>
      <c r="Y277" s="1" t="s">
        <v>1047</v>
      </c>
      <c r="Z277" s="2" t="s">
        <v>2088</v>
      </c>
      <c r="AA277" s="2" t="s">
        <v>1964</v>
      </c>
    </row>
    <row r="278" spans="1:27" ht="120" x14ac:dyDescent="0.25">
      <c r="A278" s="8" t="s">
        <v>861</v>
      </c>
      <c r="B278" s="9" t="s">
        <v>862</v>
      </c>
      <c r="C278" s="10" t="s">
        <v>9</v>
      </c>
      <c r="D278" s="2" t="s">
        <v>1022</v>
      </c>
      <c r="E278" s="1" t="s">
        <v>1957</v>
      </c>
      <c r="F278" s="2" t="s">
        <v>1179</v>
      </c>
      <c r="G278" s="2" t="s">
        <v>1958</v>
      </c>
      <c r="H278" s="1" t="s">
        <v>284</v>
      </c>
      <c r="I278" s="2" t="s">
        <v>2089</v>
      </c>
      <c r="J278" s="8" t="s">
        <v>1030</v>
      </c>
      <c r="K278" s="2" t="s">
        <v>2090</v>
      </c>
      <c r="L278" s="1" t="s">
        <v>1469</v>
      </c>
      <c r="M278" s="2" t="s">
        <v>2091</v>
      </c>
      <c r="N278" s="8" t="s">
        <v>863</v>
      </c>
      <c r="O278" s="3">
        <v>45274</v>
      </c>
      <c r="P278" s="3">
        <v>46370</v>
      </c>
      <c r="Q278" s="1" t="s">
        <v>5000</v>
      </c>
      <c r="R278" s="13" t="s">
        <v>5009</v>
      </c>
      <c r="S278" s="1" t="s">
        <v>1208</v>
      </c>
      <c r="T278" s="1" t="s">
        <v>1209</v>
      </c>
      <c r="U278" s="18">
        <v>433500</v>
      </c>
      <c r="V278" s="20">
        <v>0.85</v>
      </c>
      <c r="W278" s="19">
        <v>510000</v>
      </c>
      <c r="X278" s="1" t="s">
        <v>1046</v>
      </c>
      <c r="Y278" s="1" t="s">
        <v>1047</v>
      </c>
      <c r="Z278" s="2" t="s">
        <v>2092</v>
      </c>
      <c r="AA278" s="2" t="s">
        <v>1964</v>
      </c>
    </row>
    <row r="279" spans="1:27" ht="120" x14ac:dyDescent="0.25">
      <c r="A279" s="8" t="s">
        <v>861</v>
      </c>
      <c r="B279" s="9" t="s">
        <v>862</v>
      </c>
      <c r="C279" s="10" t="s">
        <v>9</v>
      </c>
      <c r="D279" s="2" t="s">
        <v>1022</v>
      </c>
      <c r="E279" s="1" t="s">
        <v>1957</v>
      </c>
      <c r="F279" s="2" t="s">
        <v>1179</v>
      </c>
      <c r="G279" s="2" t="s">
        <v>1958</v>
      </c>
      <c r="H279" s="1" t="s">
        <v>285</v>
      </c>
      <c r="I279" s="2" t="s">
        <v>2093</v>
      </c>
      <c r="J279" s="8" t="s">
        <v>1030</v>
      </c>
      <c r="K279" s="2" t="s">
        <v>2094</v>
      </c>
      <c r="L279" s="1" t="s">
        <v>1469</v>
      </c>
      <c r="M279" s="2" t="s">
        <v>2095</v>
      </c>
      <c r="N279" s="8" t="s">
        <v>863</v>
      </c>
      <c r="O279" s="3">
        <v>45345</v>
      </c>
      <c r="P279" s="3">
        <v>46441</v>
      </c>
      <c r="Q279" s="1" t="s">
        <v>5000</v>
      </c>
      <c r="R279" s="13" t="s">
        <v>5059</v>
      </c>
      <c r="S279" s="1" t="s">
        <v>1997</v>
      </c>
      <c r="T279" s="1" t="s">
        <v>1299</v>
      </c>
      <c r="U279" s="18">
        <v>765000</v>
      </c>
      <c r="V279" s="20">
        <v>0.85</v>
      </c>
      <c r="W279" s="19">
        <v>900000</v>
      </c>
      <c r="X279" s="1" t="s">
        <v>1046</v>
      </c>
      <c r="Y279" s="1" t="s">
        <v>1047</v>
      </c>
      <c r="Z279" s="2" t="s">
        <v>2096</v>
      </c>
      <c r="AA279" s="2" t="s">
        <v>1964</v>
      </c>
    </row>
    <row r="280" spans="1:27" ht="108" x14ac:dyDescent="0.25">
      <c r="A280" s="8" t="s">
        <v>861</v>
      </c>
      <c r="B280" s="9" t="s">
        <v>862</v>
      </c>
      <c r="C280" s="10" t="s">
        <v>9</v>
      </c>
      <c r="D280" s="2" t="s">
        <v>1022</v>
      </c>
      <c r="E280" s="1" t="s">
        <v>1957</v>
      </c>
      <c r="F280" s="2" t="s">
        <v>1179</v>
      </c>
      <c r="G280" s="2" t="s">
        <v>1958</v>
      </c>
      <c r="H280" s="1" t="s">
        <v>286</v>
      </c>
      <c r="I280" s="2" t="s">
        <v>2097</v>
      </c>
      <c r="J280" s="8" t="s">
        <v>1030</v>
      </c>
      <c r="K280" s="2" t="s">
        <v>2098</v>
      </c>
      <c r="L280" s="1" t="s">
        <v>1183</v>
      </c>
      <c r="M280" s="2" t="s">
        <v>2099</v>
      </c>
      <c r="N280" s="8" t="s">
        <v>863</v>
      </c>
      <c r="O280" s="3">
        <v>45364</v>
      </c>
      <c r="P280" s="3">
        <v>46459</v>
      </c>
      <c r="Q280" s="1" t="s">
        <v>5000</v>
      </c>
      <c r="R280" s="13" t="s">
        <v>5071</v>
      </c>
      <c r="S280" s="1" t="s">
        <v>2100</v>
      </c>
      <c r="T280" s="1" t="s">
        <v>1192</v>
      </c>
      <c r="U280" s="18">
        <v>816000</v>
      </c>
      <c r="V280" s="20">
        <v>0.85</v>
      </c>
      <c r="W280" s="19">
        <v>960000</v>
      </c>
      <c r="X280" s="1" t="s">
        <v>1046</v>
      </c>
      <c r="Y280" s="1" t="s">
        <v>1047</v>
      </c>
      <c r="Z280" s="2" t="s">
        <v>2101</v>
      </c>
      <c r="AA280" s="2" t="s">
        <v>1964</v>
      </c>
    </row>
    <row r="281" spans="1:27" ht="84" x14ac:dyDescent="0.25">
      <c r="A281" s="8" t="s">
        <v>861</v>
      </c>
      <c r="B281" s="9" t="s">
        <v>862</v>
      </c>
      <c r="C281" s="10" t="s">
        <v>9</v>
      </c>
      <c r="D281" s="2" t="s">
        <v>1022</v>
      </c>
      <c r="E281" s="1" t="s">
        <v>1957</v>
      </c>
      <c r="F281" s="2" t="s">
        <v>1179</v>
      </c>
      <c r="G281" s="2" t="s">
        <v>1958</v>
      </c>
      <c r="H281" s="1" t="s">
        <v>287</v>
      </c>
      <c r="I281" s="2" t="s">
        <v>2102</v>
      </c>
      <c r="J281" s="8" t="s">
        <v>1030</v>
      </c>
      <c r="K281" s="2" t="s">
        <v>2103</v>
      </c>
      <c r="L281" s="1" t="s">
        <v>1469</v>
      </c>
      <c r="M281" s="2" t="s">
        <v>2104</v>
      </c>
      <c r="N281" s="8" t="s">
        <v>863</v>
      </c>
      <c r="O281" s="3">
        <v>45366</v>
      </c>
      <c r="P281" s="3">
        <v>46402</v>
      </c>
      <c r="Q281" s="1" t="s">
        <v>5000</v>
      </c>
      <c r="R281" s="13" t="s">
        <v>5072</v>
      </c>
      <c r="S281" s="1" t="s">
        <v>2105</v>
      </c>
      <c r="T281" s="1" t="s">
        <v>1061</v>
      </c>
      <c r="U281" s="18">
        <v>535500</v>
      </c>
      <c r="V281" s="20">
        <v>0.85</v>
      </c>
      <c r="W281" s="19">
        <v>630000</v>
      </c>
      <c r="X281" s="1" t="s">
        <v>1046</v>
      </c>
      <c r="Y281" s="1" t="s">
        <v>1047</v>
      </c>
      <c r="Z281" s="2" t="s">
        <v>2106</v>
      </c>
      <c r="AA281" s="2" t="s">
        <v>1964</v>
      </c>
    </row>
    <row r="282" spans="1:27" ht="120" x14ac:dyDescent="0.25">
      <c r="A282" s="8" t="s">
        <v>861</v>
      </c>
      <c r="B282" s="9" t="s">
        <v>862</v>
      </c>
      <c r="C282" s="10" t="s">
        <v>9</v>
      </c>
      <c r="D282" s="2" t="s">
        <v>1022</v>
      </c>
      <c r="E282" s="1" t="s">
        <v>1957</v>
      </c>
      <c r="F282" s="2" t="s">
        <v>1179</v>
      </c>
      <c r="G282" s="2" t="s">
        <v>1958</v>
      </c>
      <c r="H282" s="1" t="s">
        <v>288</v>
      </c>
      <c r="I282" s="2" t="s">
        <v>2107</v>
      </c>
      <c r="J282" s="8" t="s">
        <v>1030</v>
      </c>
      <c r="K282" s="2" t="s">
        <v>2108</v>
      </c>
      <c r="L282" s="1" t="s">
        <v>1469</v>
      </c>
      <c r="M282" s="2" t="s">
        <v>2109</v>
      </c>
      <c r="N282" s="8" t="s">
        <v>863</v>
      </c>
      <c r="O282" s="3">
        <v>45275</v>
      </c>
      <c r="P282" s="3">
        <v>46371</v>
      </c>
      <c r="Q282" s="1" t="s">
        <v>5000</v>
      </c>
      <c r="R282" s="13" t="s">
        <v>5059</v>
      </c>
      <c r="S282" s="1" t="s">
        <v>1997</v>
      </c>
      <c r="T282" s="1" t="s">
        <v>1299</v>
      </c>
      <c r="U282" s="18">
        <v>1147500</v>
      </c>
      <c r="V282" s="20">
        <v>0.85</v>
      </c>
      <c r="W282" s="19">
        <v>1350000</v>
      </c>
      <c r="X282" s="1" t="s">
        <v>1046</v>
      </c>
      <c r="Y282" s="1" t="s">
        <v>1047</v>
      </c>
      <c r="Z282" s="2" t="s">
        <v>2110</v>
      </c>
      <c r="AA282" s="2" t="s">
        <v>1964</v>
      </c>
    </row>
    <row r="283" spans="1:27" ht="84" x14ac:dyDescent="0.25">
      <c r="A283" s="8" t="s">
        <v>861</v>
      </c>
      <c r="B283" s="9" t="s">
        <v>862</v>
      </c>
      <c r="C283" s="10" t="s">
        <v>9</v>
      </c>
      <c r="D283" s="2" t="s">
        <v>1022</v>
      </c>
      <c r="E283" s="1" t="s">
        <v>1957</v>
      </c>
      <c r="F283" s="2" t="s">
        <v>1179</v>
      </c>
      <c r="G283" s="2" t="s">
        <v>1958</v>
      </c>
      <c r="H283" s="1" t="s">
        <v>289</v>
      </c>
      <c r="I283" s="2" t="s">
        <v>2111</v>
      </c>
      <c r="J283" s="8" t="s">
        <v>1030</v>
      </c>
      <c r="K283" s="2" t="s">
        <v>2112</v>
      </c>
      <c r="L283" s="1" t="s">
        <v>1469</v>
      </c>
      <c r="M283" s="2" t="s">
        <v>2113</v>
      </c>
      <c r="N283" s="8" t="s">
        <v>863</v>
      </c>
      <c r="O283" s="3">
        <v>45369</v>
      </c>
      <c r="P283" s="3">
        <v>46344</v>
      </c>
      <c r="Q283" s="1" t="s">
        <v>5000</v>
      </c>
      <c r="R283" s="13" t="s">
        <v>5073</v>
      </c>
      <c r="S283" s="1" t="s">
        <v>2114</v>
      </c>
      <c r="T283" s="1" t="s">
        <v>1410</v>
      </c>
      <c r="U283" s="18">
        <v>1224000</v>
      </c>
      <c r="V283" s="20">
        <v>0.85</v>
      </c>
      <c r="W283" s="19">
        <v>1440000</v>
      </c>
      <c r="X283" s="1" t="s">
        <v>1046</v>
      </c>
      <c r="Y283" s="1" t="s">
        <v>1047</v>
      </c>
      <c r="Z283" s="2" t="s">
        <v>2115</v>
      </c>
      <c r="AA283" s="2" t="s">
        <v>1964</v>
      </c>
    </row>
    <row r="284" spans="1:27" ht="156" x14ac:dyDescent="0.25">
      <c r="A284" s="8" t="s">
        <v>861</v>
      </c>
      <c r="B284" s="9" t="s">
        <v>862</v>
      </c>
      <c r="C284" s="10" t="s">
        <v>9</v>
      </c>
      <c r="D284" s="2" t="s">
        <v>1022</v>
      </c>
      <c r="E284" s="1" t="s">
        <v>1957</v>
      </c>
      <c r="F284" s="2" t="s">
        <v>1179</v>
      </c>
      <c r="G284" s="2" t="s">
        <v>1958</v>
      </c>
      <c r="H284" s="1" t="s">
        <v>290</v>
      </c>
      <c r="I284" s="2" t="s">
        <v>2116</v>
      </c>
      <c r="J284" s="8" t="s">
        <v>1030</v>
      </c>
      <c r="K284" s="2" t="s">
        <v>2117</v>
      </c>
      <c r="L284" s="1" t="s">
        <v>1183</v>
      </c>
      <c r="M284" s="2" t="s">
        <v>2118</v>
      </c>
      <c r="N284" s="8" t="s">
        <v>863</v>
      </c>
      <c r="O284" s="3">
        <v>45364</v>
      </c>
      <c r="P284" s="3">
        <v>46459</v>
      </c>
      <c r="Q284" s="1" t="s">
        <v>5000</v>
      </c>
      <c r="R284" s="13" t="s">
        <v>5074</v>
      </c>
      <c r="S284" s="1" t="s">
        <v>2119</v>
      </c>
      <c r="T284" s="1" t="s">
        <v>1299</v>
      </c>
      <c r="U284" s="18">
        <v>1264800</v>
      </c>
      <c r="V284" s="20">
        <v>0.85</v>
      </c>
      <c r="W284" s="19">
        <v>1488000</v>
      </c>
      <c r="X284" s="1" t="s">
        <v>1046</v>
      </c>
      <c r="Y284" s="1" t="s">
        <v>1047</v>
      </c>
      <c r="Z284" s="2" t="s">
        <v>2120</v>
      </c>
      <c r="AA284" s="2" t="s">
        <v>1964</v>
      </c>
    </row>
    <row r="285" spans="1:27" ht="60" x14ac:dyDescent="0.25">
      <c r="A285" s="8" t="s">
        <v>861</v>
      </c>
      <c r="B285" s="9" t="s">
        <v>862</v>
      </c>
      <c r="C285" s="10" t="s">
        <v>9</v>
      </c>
      <c r="D285" s="2" t="s">
        <v>1022</v>
      </c>
      <c r="E285" s="1" t="s">
        <v>1957</v>
      </c>
      <c r="F285" s="2" t="s">
        <v>1179</v>
      </c>
      <c r="G285" s="2" t="s">
        <v>1958</v>
      </c>
      <c r="H285" s="1" t="s">
        <v>291</v>
      </c>
      <c r="I285" s="2" t="s">
        <v>2121</v>
      </c>
      <c r="J285" s="8" t="s">
        <v>1030</v>
      </c>
      <c r="K285" s="2" t="s">
        <v>2122</v>
      </c>
      <c r="L285" s="1" t="s">
        <v>1469</v>
      </c>
      <c r="M285" s="2" t="s">
        <v>2123</v>
      </c>
      <c r="N285" s="8" t="s">
        <v>863</v>
      </c>
      <c r="O285" s="3">
        <v>45404</v>
      </c>
      <c r="P285" s="3">
        <v>46499</v>
      </c>
      <c r="Q285" s="1" t="s">
        <v>5000</v>
      </c>
      <c r="R285" s="13" t="s">
        <v>5016</v>
      </c>
      <c r="S285" s="1" t="s">
        <v>1251</v>
      </c>
      <c r="T285" s="1" t="s">
        <v>1252</v>
      </c>
      <c r="U285" s="18">
        <v>757350</v>
      </c>
      <c r="V285" s="20">
        <v>0.85</v>
      </c>
      <c r="W285" s="19">
        <v>891000</v>
      </c>
      <c r="X285" s="1" t="s">
        <v>1046</v>
      </c>
      <c r="Y285" s="1" t="s">
        <v>1047</v>
      </c>
      <c r="Z285" s="2" t="s">
        <v>2124</v>
      </c>
      <c r="AA285" s="2" t="s">
        <v>1964</v>
      </c>
    </row>
    <row r="286" spans="1:27" ht="120" x14ac:dyDescent="0.25">
      <c r="A286" s="8" t="s">
        <v>861</v>
      </c>
      <c r="B286" s="9" t="s">
        <v>862</v>
      </c>
      <c r="C286" s="10" t="s">
        <v>9</v>
      </c>
      <c r="D286" s="2" t="s">
        <v>1022</v>
      </c>
      <c r="E286" s="1" t="s">
        <v>1957</v>
      </c>
      <c r="F286" s="2" t="s">
        <v>1179</v>
      </c>
      <c r="G286" s="2" t="s">
        <v>1958</v>
      </c>
      <c r="H286" s="1" t="s">
        <v>292</v>
      </c>
      <c r="I286" s="2" t="s">
        <v>2125</v>
      </c>
      <c r="J286" s="8" t="s">
        <v>1030</v>
      </c>
      <c r="K286" s="2" t="s">
        <v>2126</v>
      </c>
      <c r="L286" s="1" t="s">
        <v>1469</v>
      </c>
      <c r="M286" s="2" t="s">
        <v>2127</v>
      </c>
      <c r="N286" s="8" t="s">
        <v>863</v>
      </c>
      <c r="O286" s="3">
        <v>45275</v>
      </c>
      <c r="P286" s="3">
        <v>46371</v>
      </c>
      <c r="Q286" s="1" t="s">
        <v>5000</v>
      </c>
      <c r="R286" s="13" t="s">
        <v>5016</v>
      </c>
      <c r="S286" s="1" t="s">
        <v>1251</v>
      </c>
      <c r="T286" s="1" t="s">
        <v>1252</v>
      </c>
      <c r="U286" s="18">
        <v>841500</v>
      </c>
      <c r="V286" s="20">
        <v>0.85</v>
      </c>
      <c r="W286" s="19">
        <v>990000</v>
      </c>
      <c r="X286" s="1" t="s">
        <v>1046</v>
      </c>
      <c r="Y286" s="1" t="s">
        <v>1047</v>
      </c>
      <c r="Z286" s="4" t="s">
        <v>2128</v>
      </c>
      <c r="AA286" s="2" t="s">
        <v>1964</v>
      </c>
    </row>
    <row r="287" spans="1:27" ht="96" x14ac:dyDescent="0.25">
      <c r="A287" s="8" t="s">
        <v>861</v>
      </c>
      <c r="B287" s="9" t="s">
        <v>862</v>
      </c>
      <c r="C287" s="10" t="s">
        <v>9</v>
      </c>
      <c r="D287" s="2" t="s">
        <v>1022</v>
      </c>
      <c r="E287" s="1" t="s">
        <v>1957</v>
      </c>
      <c r="F287" s="2" t="s">
        <v>1179</v>
      </c>
      <c r="G287" s="2" t="s">
        <v>1958</v>
      </c>
      <c r="H287" s="1" t="s">
        <v>293</v>
      </c>
      <c r="I287" s="2" t="s">
        <v>2129</v>
      </c>
      <c r="J287" s="8" t="s">
        <v>1030</v>
      </c>
      <c r="K287" s="2" t="s">
        <v>2130</v>
      </c>
      <c r="L287" s="1" t="s">
        <v>1469</v>
      </c>
      <c r="M287" s="2" t="s">
        <v>1675</v>
      </c>
      <c r="N287" s="8" t="s">
        <v>863</v>
      </c>
      <c r="O287" s="3">
        <v>45352</v>
      </c>
      <c r="P287" s="3">
        <v>46447</v>
      </c>
      <c r="Q287" s="1" t="s">
        <v>5000</v>
      </c>
      <c r="R287" s="13" t="s">
        <v>5016</v>
      </c>
      <c r="S287" s="1" t="s">
        <v>1251</v>
      </c>
      <c r="T287" s="1" t="s">
        <v>1252</v>
      </c>
      <c r="U287" s="18">
        <v>956250</v>
      </c>
      <c r="V287" s="20">
        <v>0.85</v>
      </c>
      <c r="W287" s="19">
        <v>1125000</v>
      </c>
      <c r="X287" s="1" t="s">
        <v>1046</v>
      </c>
      <c r="Y287" s="1" t="s">
        <v>1047</v>
      </c>
      <c r="Z287" s="2" t="s">
        <v>2131</v>
      </c>
      <c r="AA287" s="2" t="s">
        <v>1964</v>
      </c>
    </row>
    <row r="288" spans="1:27" ht="108" x14ac:dyDescent="0.25">
      <c r="A288" s="8" t="s">
        <v>861</v>
      </c>
      <c r="B288" s="9" t="s">
        <v>862</v>
      </c>
      <c r="C288" s="10" t="s">
        <v>9</v>
      </c>
      <c r="D288" s="2" t="s">
        <v>1022</v>
      </c>
      <c r="E288" s="1" t="s">
        <v>1957</v>
      </c>
      <c r="F288" s="2" t="s">
        <v>1179</v>
      </c>
      <c r="G288" s="2" t="s">
        <v>1958</v>
      </c>
      <c r="H288" s="1" t="s">
        <v>294</v>
      </c>
      <c r="I288" s="2" t="s">
        <v>2132</v>
      </c>
      <c r="J288" s="8" t="s">
        <v>1030</v>
      </c>
      <c r="K288" s="2" t="s">
        <v>2133</v>
      </c>
      <c r="L288" s="1" t="s">
        <v>1183</v>
      </c>
      <c r="M288" s="2" t="s">
        <v>2134</v>
      </c>
      <c r="N288" s="8" t="s">
        <v>863</v>
      </c>
      <c r="O288" s="3">
        <v>45348</v>
      </c>
      <c r="P288" s="3">
        <v>46444</v>
      </c>
      <c r="Q288" s="1" t="s">
        <v>5000</v>
      </c>
      <c r="R288" s="13" t="s">
        <v>5075</v>
      </c>
      <c r="S288" s="1" t="s">
        <v>2135</v>
      </c>
      <c r="T288" s="1" t="s">
        <v>1252</v>
      </c>
      <c r="U288" s="18">
        <v>1083750</v>
      </c>
      <c r="V288" s="20">
        <v>0.85</v>
      </c>
      <c r="W288" s="19">
        <v>1275000</v>
      </c>
      <c r="X288" s="1" t="s">
        <v>1046</v>
      </c>
      <c r="Y288" s="1" t="s">
        <v>1047</v>
      </c>
      <c r="Z288" s="2" t="s">
        <v>2136</v>
      </c>
      <c r="AA288" s="2" t="s">
        <v>1964</v>
      </c>
    </row>
    <row r="289" spans="1:27" ht="156" x14ac:dyDescent="0.25">
      <c r="A289" s="8" t="s">
        <v>861</v>
      </c>
      <c r="B289" s="9" t="s">
        <v>862</v>
      </c>
      <c r="C289" s="10" t="s">
        <v>9</v>
      </c>
      <c r="D289" s="2" t="s">
        <v>1022</v>
      </c>
      <c r="E289" s="1" t="s">
        <v>1957</v>
      </c>
      <c r="F289" s="2" t="s">
        <v>1179</v>
      </c>
      <c r="G289" s="2" t="s">
        <v>1958</v>
      </c>
      <c r="H289" s="1" t="s">
        <v>295</v>
      </c>
      <c r="I289" s="2" t="s">
        <v>2137</v>
      </c>
      <c r="J289" s="8" t="s">
        <v>1030</v>
      </c>
      <c r="K289" s="2" t="s">
        <v>2138</v>
      </c>
      <c r="L289" s="1" t="s">
        <v>1183</v>
      </c>
      <c r="M289" s="2" t="s">
        <v>2139</v>
      </c>
      <c r="N289" s="8" t="s">
        <v>863</v>
      </c>
      <c r="O289" s="3">
        <v>45336</v>
      </c>
      <c r="P289" s="3">
        <v>46432</v>
      </c>
      <c r="Q289" s="1" t="s">
        <v>5000</v>
      </c>
      <c r="R289" s="13" t="s">
        <v>5076</v>
      </c>
      <c r="S289" s="1" t="s">
        <v>2140</v>
      </c>
      <c r="T289" s="1" t="s">
        <v>1061</v>
      </c>
      <c r="U289" s="18">
        <v>1220175</v>
      </c>
      <c r="V289" s="20">
        <v>0.85</v>
      </c>
      <c r="W289" s="19">
        <v>1435500</v>
      </c>
      <c r="X289" s="1" t="s">
        <v>1046</v>
      </c>
      <c r="Y289" s="1" t="s">
        <v>1047</v>
      </c>
      <c r="Z289" s="2" t="s">
        <v>2141</v>
      </c>
      <c r="AA289" s="2" t="s">
        <v>1964</v>
      </c>
    </row>
    <row r="290" spans="1:27" ht="84" x14ac:dyDescent="0.25">
      <c r="A290" s="8" t="s">
        <v>861</v>
      </c>
      <c r="B290" s="9" t="s">
        <v>862</v>
      </c>
      <c r="C290" s="10" t="s">
        <v>9</v>
      </c>
      <c r="D290" s="2" t="s">
        <v>1022</v>
      </c>
      <c r="E290" s="1" t="s">
        <v>1957</v>
      </c>
      <c r="F290" s="2" t="s">
        <v>1179</v>
      </c>
      <c r="G290" s="2" t="s">
        <v>1958</v>
      </c>
      <c r="H290" s="1" t="s">
        <v>296</v>
      </c>
      <c r="I290" s="2" t="s">
        <v>2142</v>
      </c>
      <c r="J290" s="8" t="s">
        <v>1030</v>
      </c>
      <c r="K290" s="2" t="s">
        <v>2143</v>
      </c>
      <c r="L290" s="1" t="s">
        <v>1183</v>
      </c>
      <c r="M290" s="2" t="s">
        <v>2144</v>
      </c>
      <c r="N290" s="8" t="s">
        <v>863</v>
      </c>
      <c r="O290" s="3">
        <v>45364</v>
      </c>
      <c r="P290" s="3">
        <v>46431</v>
      </c>
      <c r="Q290" s="1" t="s">
        <v>5000</v>
      </c>
      <c r="R290" s="13" t="s">
        <v>5077</v>
      </c>
      <c r="S290" s="1" t="s">
        <v>2145</v>
      </c>
      <c r="T290" s="1" t="s">
        <v>1399</v>
      </c>
      <c r="U290" s="18">
        <v>446250</v>
      </c>
      <c r="V290" s="20">
        <v>0.85</v>
      </c>
      <c r="W290" s="19">
        <v>525000</v>
      </c>
      <c r="X290" s="1" t="s">
        <v>1046</v>
      </c>
      <c r="Y290" s="1" t="s">
        <v>1047</v>
      </c>
      <c r="Z290" s="4" t="s">
        <v>2146</v>
      </c>
      <c r="AA290" s="2" t="s">
        <v>1964</v>
      </c>
    </row>
    <row r="291" spans="1:27" ht="72" x14ac:dyDescent="0.25">
      <c r="A291" s="8" t="s">
        <v>861</v>
      </c>
      <c r="B291" s="9" t="s">
        <v>862</v>
      </c>
      <c r="C291" s="10" t="s">
        <v>9</v>
      </c>
      <c r="D291" s="2" t="s">
        <v>1022</v>
      </c>
      <c r="E291" s="1" t="s">
        <v>1957</v>
      </c>
      <c r="F291" s="2" t="s">
        <v>1179</v>
      </c>
      <c r="G291" s="2" t="s">
        <v>1958</v>
      </c>
      <c r="H291" s="1" t="s">
        <v>297</v>
      </c>
      <c r="I291" s="2" t="s">
        <v>2147</v>
      </c>
      <c r="J291" s="8" t="s">
        <v>1030</v>
      </c>
      <c r="K291" s="2" t="s">
        <v>2148</v>
      </c>
      <c r="L291" s="1" t="s">
        <v>1469</v>
      </c>
      <c r="M291" s="2" t="s">
        <v>2149</v>
      </c>
      <c r="N291" s="8" t="s">
        <v>863</v>
      </c>
      <c r="O291" s="3">
        <v>45404</v>
      </c>
      <c r="P291" s="3">
        <v>46499</v>
      </c>
      <c r="Q291" s="1" t="s">
        <v>5000</v>
      </c>
      <c r="R291" s="13" t="s">
        <v>5016</v>
      </c>
      <c r="S291" s="1" t="s">
        <v>1251</v>
      </c>
      <c r="T291" s="1" t="s">
        <v>1252</v>
      </c>
      <c r="U291" s="18">
        <v>504900</v>
      </c>
      <c r="V291" s="20">
        <v>0.85</v>
      </c>
      <c r="W291" s="19">
        <v>594000</v>
      </c>
      <c r="X291" s="1" t="s">
        <v>1046</v>
      </c>
      <c r="Y291" s="1" t="s">
        <v>1047</v>
      </c>
      <c r="Z291" s="2" t="s">
        <v>2150</v>
      </c>
      <c r="AA291" s="2" t="s">
        <v>1964</v>
      </c>
    </row>
    <row r="292" spans="1:27" ht="108" x14ac:dyDescent="0.25">
      <c r="A292" s="8" t="s">
        <v>861</v>
      </c>
      <c r="B292" s="9" t="s">
        <v>862</v>
      </c>
      <c r="C292" s="10" t="s">
        <v>9</v>
      </c>
      <c r="D292" s="2" t="s">
        <v>1022</v>
      </c>
      <c r="E292" s="1" t="s">
        <v>1957</v>
      </c>
      <c r="F292" s="2" t="s">
        <v>1179</v>
      </c>
      <c r="G292" s="2" t="s">
        <v>1958</v>
      </c>
      <c r="H292" s="1" t="s">
        <v>298</v>
      </c>
      <c r="I292" s="2" t="s">
        <v>2151</v>
      </c>
      <c r="J292" s="8" t="s">
        <v>1030</v>
      </c>
      <c r="K292" s="2" t="s">
        <v>2152</v>
      </c>
      <c r="L292" s="1" t="s">
        <v>1183</v>
      </c>
      <c r="M292" s="2" t="s">
        <v>2153</v>
      </c>
      <c r="N292" s="8" t="s">
        <v>863</v>
      </c>
      <c r="O292" s="3">
        <v>45336</v>
      </c>
      <c r="P292" s="3">
        <v>46432</v>
      </c>
      <c r="Q292" s="1" t="s">
        <v>5000</v>
      </c>
      <c r="R292" s="13" t="s">
        <v>5078</v>
      </c>
      <c r="S292" s="1" t="s">
        <v>2154</v>
      </c>
      <c r="T292" s="1" t="s">
        <v>1061</v>
      </c>
      <c r="U292" s="18">
        <v>632400</v>
      </c>
      <c r="V292" s="20">
        <v>0.85</v>
      </c>
      <c r="W292" s="19">
        <v>744000</v>
      </c>
      <c r="X292" s="1" t="s">
        <v>1046</v>
      </c>
      <c r="Y292" s="1" t="s">
        <v>1047</v>
      </c>
      <c r="Z292" s="2" t="s">
        <v>2155</v>
      </c>
      <c r="AA292" s="2" t="s">
        <v>1964</v>
      </c>
    </row>
    <row r="293" spans="1:27" ht="60" x14ac:dyDescent="0.25">
      <c r="A293" s="8" t="s">
        <v>861</v>
      </c>
      <c r="B293" s="9" t="s">
        <v>862</v>
      </c>
      <c r="C293" s="10" t="s">
        <v>9</v>
      </c>
      <c r="D293" s="2" t="s">
        <v>1022</v>
      </c>
      <c r="E293" s="1" t="s">
        <v>1957</v>
      </c>
      <c r="F293" s="2" t="s">
        <v>1179</v>
      </c>
      <c r="G293" s="2" t="s">
        <v>1958</v>
      </c>
      <c r="H293" s="1" t="s">
        <v>299</v>
      </c>
      <c r="I293" s="2" t="s">
        <v>2156</v>
      </c>
      <c r="J293" s="8" t="s">
        <v>1030</v>
      </c>
      <c r="K293" s="2" t="s">
        <v>2157</v>
      </c>
      <c r="L293" s="1" t="s">
        <v>1469</v>
      </c>
      <c r="M293" s="2" t="s">
        <v>2158</v>
      </c>
      <c r="N293" s="8" t="s">
        <v>863</v>
      </c>
      <c r="O293" s="3">
        <v>45415</v>
      </c>
      <c r="P293" s="3">
        <v>46510</v>
      </c>
      <c r="Q293" s="1" t="s">
        <v>5000</v>
      </c>
      <c r="R293" s="13" t="s">
        <v>5033</v>
      </c>
      <c r="S293" s="1" t="s">
        <v>1388</v>
      </c>
      <c r="T293" s="1" t="s">
        <v>1389</v>
      </c>
      <c r="U293" s="18">
        <v>765000</v>
      </c>
      <c r="V293" s="20">
        <v>0.85</v>
      </c>
      <c r="W293" s="19">
        <v>900000</v>
      </c>
      <c r="X293" s="1" t="s">
        <v>1046</v>
      </c>
      <c r="Y293" s="1" t="s">
        <v>1047</v>
      </c>
      <c r="Z293" s="2" t="s">
        <v>2159</v>
      </c>
      <c r="AA293" s="2" t="s">
        <v>1964</v>
      </c>
    </row>
    <row r="294" spans="1:27" ht="96" x14ac:dyDescent="0.25">
      <c r="A294" s="8" t="s">
        <v>861</v>
      </c>
      <c r="B294" s="9" t="s">
        <v>862</v>
      </c>
      <c r="C294" s="10" t="s">
        <v>9</v>
      </c>
      <c r="D294" s="2" t="s">
        <v>1022</v>
      </c>
      <c r="E294" s="1" t="s">
        <v>1957</v>
      </c>
      <c r="F294" s="2" t="s">
        <v>1179</v>
      </c>
      <c r="G294" s="2" t="s">
        <v>1958</v>
      </c>
      <c r="H294" s="1" t="s">
        <v>300</v>
      </c>
      <c r="I294" s="2" t="s">
        <v>2160</v>
      </c>
      <c r="J294" s="8" t="s">
        <v>1030</v>
      </c>
      <c r="K294" s="2" t="s">
        <v>2161</v>
      </c>
      <c r="L294" s="1" t="s">
        <v>1183</v>
      </c>
      <c r="M294" s="2" t="s">
        <v>2162</v>
      </c>
      <c r="N294" s="8" t="s">
        <v>863</v>
      </c>
      <c r="O294" s="3">
        <v>45364</v>
      </c>
      <c r="P294" s="3">
        <v>46459</v>
      </c>
      <c r="Q294" s="1" t="s">
        <v>5000</v>
      </c>
      <c r="R294" s="13" t="s">
        <v>5079</v>
      </c>
      <c r="S294" s="1" t="s">
        <v>2163</v>
      </c>
      <c r="T294" s="1" t="s">
        <v>1389</v>
      </c>
      <c r="U294" s="18">
        <v>420750</v>
      </c>
      <c r="V294" s="20">
        <v>0.85</v>
      </c>
      <c r="W294" s="19">
        <v>495000</v>
      </c>
      <c r="X294" s="1" t="s">
        <v>1046</v>
      </c>
      <c r="Y294" s="1" t="s">
        <v>1047</v>
      </c>
      <c r="Z294" s="4" t="s">
        <v>2164</v>
      </c>
      <c r="AA294" s="2" t="s">
        <v>1964</v>
      </c>
    </row>
    <row r="295" spans="1:27" ht="108" x14ac:dyDescent="0.25">
      <c r="A295" s="8" t="s">
        <v>861</v>
      </c>
      <c r="B295" s="9" t="s">
        <v>862</v>
      </c>
      <c r="C295" s="10" t="s">
        <v>9</v>
      </c>
      <c r="D295" s="2" t="s">
        <v>1022</v>
      </c>
      <c r="E295" s="1" t="s">
        <v>1957</v>
      </c>
      <c r="F295" s="2" t="s">
        <v>1179</v>
      </c>
      <c r="G295" s="2" t="s">
        <v>1958</v>
      </c>
      <c r="H295" s="1" t="s">
        <v>301</v>
      </c>
      <c r="I295" s="2" t="s">
        <v>2165</v>
      </c>
      <c r="J295" s="8" t="s">
        <v>1030</v>
      </c>
      <c r="K295" s="2" t="s">
        <v>2166</v>
      </c>
      <c r="L295" s="1" t="s">
        <v>2052</v>
      </c>
      <c r="M295" s="2" t="s">
        <v>2167</v>
      </c>
      <c r="N295" s="8" t="s">
        <v>863</v>
      </c>
      <c r="O295" s="3">
        <v>45352</v>
      </c>
      <c r="P295" s="3">
        <v>46447</v>
      </c>
      <c r="Q295" s="1" t="s">
        <v>5000</v>
      </c>
      <c r="R295" s="13" t="s">
        <v>5080</v>
      </c>
      <c r="S295" s="1" t="s">
        <v>2168</v>
      </c>
      <c r="T295" s="1" t="s">
        <v>1192</v>
      </c>
      <c r="U295" s="18">
        <v>816000</v>
      </c>
      <c r="V295" s="20">
        <v>0.85</v>
      </c>
      <c r="W295" s="19">
        <v>960000</v>
      </c>
      <c r="X295" s="1" t="s">
        <v>1046</v>
      </c>
      <c r="Y295" s="1" t="s">
        <v>1047</v>
      </c>
      <c r="Z295" s="2" t="s">
        <v>2169</v>
      </c>
      <c r="AA295" s="2" t="s">
        <v>1964</v>
      </c>
    </row>
    <row r="296" spans="1:27" ht="96" x14ac:dyDescent="0.25">
      <c r="A296" s="8" t="s">
        <v>861</v>
      </c>
      <c r="B296" s="9" t="s">
        <v>862</v>
      </c>
      <c r="C296" s="10" t="s">
        <v>9</v>
      </c>
      <c r="D296" s="2" t="s">
        <v>1022</v>
      </c>
      <c r="E296" s="1" t="s">
        <v>1957</v>
      </c>
      <c r="F296" s="2" t="s">
        <v>1179</v>
      </c>
      <c r="G296" s="2" t="s">
        <v>1958</v>
      </c>
      <c r="H296" s="1" t="s">
        <v>302</v>
      </c>
      <c r="I296" s="2" t="s">
        <v>2170</v>
      </c>
      <c r="J296" s="8" t="s">
        <v>1030</v>
      </c>
      <c r="K296" s="2" t="s">
        <v>2171</v>
      </c>
      <c r="L296" s="1" t="s">
        <v>1469</v>
      </c>
      <c r="M296" s="2" t="s">
        <v>2172</v>
      </c>
      <c r="N296" s="8" t="s">
        <v>863</v>
      </c>
      <c r="O296" s="3">
        <v>45391</v>
      </c>
      <c r="P296" s="3">
        <v>46486</v>
      </c>
      <c r="Q296" s="1" t="s">
        <v>5000</v>
      </c>
      <c r="R296" s="13" t="s">
        <v>5009</v>
      </c>
      <c r="S296" s="1" t="s">
        <v>1208</v>
      </c>
      <c r="T296" s="1" t="s">
        <v>1209</v>
      </c>
      <c r="U296" s="18">
        <v>799425</v>
      </c>
      <c r="V296" s="20">
        <v>0.85</v>
      </c>
      <c r="W296" s="19">
        <v>940500</v>
      </c>
      <c r="X296" s="1" t="s">
        <v>1046</v>
      </c>
      <c r="Y296" s="1" t="s">
        <v>1047</v>
      </c>
      <c r="Z296" s="2" t="s">
        <v>2173</v>
      </c>
      <c r="AA296" s="2" t="s">
        <v>1964</v>
      </c>
    </row>
    <row r="297" spans="1:27" ht="72" x14ac:dyDescent="0.25">
      <c r="A297" s="8" t="s">
        <v>861</v>
      </c>
      <c r="B297" s="9" t="s">
        <v>862</v>
      </c>
      <c r="C297" s="10" t="s">
        <v>9</v>
      </c>
      <c r="D297" s="2" t="s">
        <v>1022</v>
      </c>
      <c r="E297" s="1" t="s">
        <v>1957</v>
      </c>
      <c r="F297" s="2" t="s">
        <v>1179</v>
      </c>
      <c r="G297" s="2" t="s">
        <v>1958</v>
      </c>
      <c r="H297" s="1" t="s">
        <v>303</v>
      </c>
      <c r="I297" s="2" t="s">
        <v>2174</v>
      </c>
      <c r="J297" s="8" t="s">
        <v>1030</v>
      </c>
      <c r="K297" s="2" t="s">
        <v>2175</v>
      </c>
      <c r="L297" s="1" t="s">
        <v>1183</v>
      </c>
      <c r="M297" s="2" t="s">
        <v>2176</v>
      </c>
      <c r="N297" s="8" t="s">
        <v>863</v>
      </c>
      <c r="O297" s="3">
        <v>45404</v>
      </c>
      <c r="P297" s="3">
        <v>46499</v>
      </c>
      <c r="Q297" s="1" t="s">
        <v>5000</v>
      </c>
      <c r="R297" s="13" t="s">
        <v>5081</v>
      </c>
      <c r="S297" s="1" t="s">
        <v>2177</v>
      </c>
      <c r="T297" s="1" t="s">
        <v>1061</v>
      </c>
      <c r="U297" s="18">
        <v>1224000</v>
      </c>
      <c r="V297" s="20">
        <v>0.85</v>
      </c>
      <c r="W297" s="19">
        <v>1440000</v>
      </c>
      <c r="X297" s="1" t="s">
        <v>1046</v>
      </c>
      <c r="Y297" s="1" t="s">
        <v>1047</v>
      </c>
      <c r="Z297" s="2" t="s">
        <v>2178</v>
      </c>
      <c r="AA297" s="2" t="s">
        <v>1964</v>
      </c>
    </row>
    <row r="298" spans="1:27" ht="72" x14ac:dyDescent="0.25">
      <c r="A298" s="8" t="s">
        <v>861</v>
      </c>
      <c r="B298" s="9" t="s">
        <v>862</v>
      </c>
      <c r="C298" s="10" t="s">
        <v>9</v>
      </c>
      <c r="D298" s="2" t="s">
        <v>1022</v>
      </c>
      <c r="E298" s="1" t="s">
        <v>1957</v>
      </c>
      <c r="F298" s="2" t="s">
        <v>1179</v>
      </c>
      <c r="G298" s="2" t="s">
        <v>1958</v>
      </c>
      <c r="H298" s="1" t="s">
        <v>304</v>
      </c>
      <c r="I298" s="2" t="s">
        <v>2179</v>
      </c>
      <c r="J298" s="8" t="s">
        <v>1030</v>
      </c>
      <c r="K298" s="2" t="s">
        <v>2180</v>
      </c>
      <c r="L298" s="1" t="s">
        <v>1469</v>
      </c>
      <c r="M298" s="2" t="s">
        <v>2181</v>
      </c>
      <c r="N298" s="8" t="s">
        <v>863</v>
      </c>
      <c r="O298" s="3">
        <v>45345</v>
      </c>
      <c r="P298" s="3">
        <v>46441</v>
      </c>
      <c r="Q298" s="1" t="s">
        <v>5000</v>
      </c>
      <c r="R298" s="13" t="s">
        <v>5016</v>
      </c>
      <c r="S298" s="1" t="s">
        <v>1251</v>
      </c>
      <c r="T298" s="1" t="s">
        <v>1252</v>
      </c>
      <c r="U298" s="18">
        <v>631125</v>
      </c>
      <c r="V298" s="20">
        <v>0.85</v>
      </c>
      <c r="W298" s="19">
        <v>742500</v>
      </c>
      <c r="X298" s="1" t="s">
        <v>1046</v>
      </c>
      <c r="Y298" s="1" t="s">
        <v>1047</v>
      </c>
      <c r="Z298" s="2" t="s">
        <v>2182</v>
      </c>
      <c r="AA298" s="2" t="s">
        <v>1964</v>
      </c>
    </row>
    <row r="299" spans="1:27" ht="120" x14ac:dyDescent="0.25">
      <c r="A299" s="8" t="s">
        <v>861</v>
      </c>
      <c r="B299" s="9" t="s">
        <v>862</v>
      </c>
      <c r="C299" s="10" t="s">
        <v>9</v>
      </c>
      <c r="D299" s="2" t="s">
        <v>1022</v>
      </c>
      <c r="E299" s="1" t="s">
        <v>1957</v>
      </c>
      <c r="F299" s="2" t="s">
        <v>1179</v>
      </c>
      <c r="G299" s="2" t="s">
        <v>1958</v>
      </c>
      <c r="H299" s="1" t="s">
        <v>305</v>
      </c>
      <c r="I299" s="2" t="s">
        <v>2183</v>
      </c>
      <c r="J299" s="8" t="s">
        <v>1030</v>
      </c>
      <c r="K299" s="2" t="s">
        <v>2184</v>
      </c>
      <c r="L299" s="1" t="s">
        <v>1469</v>
      </c>
      <c r="M299" s="2" t="s">
        <v>2185</v>
      </c>
      <c r="N299" s="8" t="s">
        <v>863</v>
      </c>
      <c r="O299" s="3">
        <v>45369</v>
      </c>
      <c r="P299" s="3">
        <v>46464</v>
      </c>
      <c r="Q299" s="1" t="s">
        <v>5000</v>
      </c>
      <c r="R299" s="13" t="s">
        <v>5036</v>
      </c>
      <c r="S299" s="1" t="s">
        <v>1409</v>
      </c>
      <c r="T299" s="1" t="s">
        <v>1410</v>
      </c>
      <c r="U299" s="18">
        <v>956250</v>
      </c>
      <c r="V299" s="20">
        <v>0.85</v>
      </c>
      <c r="W299" s="19">
        <v>1125000</v>
      </c>
      <c r="X299" s="1" t="s">
        <v>1046</v>
      </c>
      <c r="Y299" s="1" t="s">
        <v>1047</v>
      </c>
      <c r="Z299" s="2" t="s">
        <v>2186</v>
      </c>
      <c r="AA299" s="2" t="s">
        <v>1964</v>
      </c>
    </row>
    <row r="300" spans="1:27" ht="108" x14ac:dyDescent="0.25">
      <c r="A300" s="8" t="s">
        <v>861</v>
      </c>
      <c r="B300" s="9" t="s">
        <v>862</v>
      </c>
      <c r="C300" s="10" t="s">
        <v>9</v>
      </c>
      <c r="D300" s="2" t="s">
        <v>1022</v>
      </c>
      <c r="E300" s="1" t="s">
        <v>1957</v>
      </c>
      <c r="F300" s="2" t="s">
        <v>1179</v>
      </c>
      <c r="G300" s="2" t="s">
        <v>1958</v>
      </c>
      <c r="H300" s="1" t="s">
        <v>306</v>
      </c>
      <c r="I300" s="2" t="s">
        <v>2187</v>
      </c>
      <c r="J300" s="8" t="s">
        <v>1030</v>
      </c>
      <c r="K300" s="2" t="s">
        <v>2188</v>
      </c>
      <c r="L300" s="1" t="s">
        <v>2052</v>
      </c>
      <c r="M300" s="2" t="s">
        <v>2189</v>
      </c>
      <c r="N300" s="8" t="s">
        <v>863</v>
      </c>
      <c r="O300" s="3">
        <v>45397</v>
      </c>
      <c r="P300" s="3">
        <v>46492</v>
      </c>
      <c r="Q300" s="1" t="s">
        <v>5000</v>
      </c>
      <c r="R300" s="13" t="s">
        <v>5082</v>
      </c>
      <c r="S300" s="1" t="s">
        <v>2190</v>
      </c>
      <c r="T300" s="1" t="s">
        <v>1389</v>
      </c>
      <c r="U300" s="18">
        <v>382500</v>
      </c>
      <c r="V300" s="20">
        <v>0.85</v>
      </c>
      <c r="W300" s="19">
        <v>450000</v>
      </c>
      <c r="X300" s="1" t="s">
        <v>1046</v>
      </c>
      <c r="Y300" s="1" t="s">
        <v>1047</v>
      </c>
      <c r="Z300" s="2" t="s">
        <v>2191</v>
      </c>
      <c r="AA300" s="2" t="s">
        <v>1964</v>
      </c>
    </row>
    <row r="301" spans="1:27" ht="108" x14ac:dyDescent="0.25">
      <c r="A301" s="8" t="s">
        <v>861</v>
      </c>
      <c r="B301" s="9" t="s">
        <v>862</v>
      </c>
      <c r="C301" s="10" t="s">
        <v>9</v>
      </c>
      <c r="D301" s="2" t="s">
        <v>1022</v>
      </c>
      <c r="E301" s="1" t="s">
        <v>1957</v>
      </c>
      <c r="F301" s="2" t="s">
        <v>1179</v>
      </c>
      <c r="G301" s="2" t="s">
        <v>1958</v>
      </c>
      <c r="H301" s="1" t="s">
        <v>307</v>
      </c>
      <c r="I301" s="2" t="s">
        <v>2192</v>
      </c>
      <c r="J301" s="8" t="s">
        <v>1030</v>
      </c>
      <c r="K301" s="2" t="s">
        <v>2193</v>
      </c>
      <c r="L301" s="1" t="s">
        <v>1183</v>
      </c>
      <c r="M301" s="2" t="s">
        <v>2194</v>
      </c>
      <c r="N301" s="8" t="s">
        <v>863</v>
      </c>
      <c r="O301" s="3">
        <v>45289</v>
      </c>
      <c r="P301" s="3">
        <v>46385</v>
      </c>
      <c r="Q301" s="1" t="s">
        <v>5000</v>
      </c>
      <c r="R301" s="13" t="s">
        <v>5083</v>
      </c>
      <c r="S301" s="1" t="s">
        <v>2195</v>
      </c>
      <c r="T301" s="1" t="s">
        <v>1252</v>
      </c>
      <c r="U301" s="18">
        <v>420750</v>
      </c>
      <c r="V301" s="20">
        <v>0.85</v>
      </c>
      <c r="W301" s="19">
        <v>495000</v>
      </c>
      <c r="X301" s="1" t="s">
        <v>1046</v>
      </c>
      <c r="Y301" s="1" t="s">
        <v>1047</v>
      </c>
      <c r="Z301" s="2" t="s">
        <v>2196</v>
      </c>
      <c r="AA301" s="2" t="s">
        <v>1964</v>
      </c>
    </row>
    <row r="302" spans="1:27" ht="96" x14ac:dyDescent="0.25">
      <c r="A302" s="8" t="s">
        <v>861</v>
      </c>
      <c r="B302" s="9" t="s">
        <v>862</v>
      </c>
      <c r="C302" s="10" t="s">
        <v>9</v>
      </c>
      <c r="D302" s="2" t="s">
        <v>1022</v>
      </c>
      <c r="E302" s="1" t="s">
        <v>1957</v>
      </c>
      <c r="F302" s="2" t="s">
        <v>1179</v>
      </c>
      <c r="G302" s="2" t="s">
        <v>1958</v>
      </c>
      <c r="H302" s="1" t="s">
        <v>308</v>
      </c>
      <c r="I302" s="2" t="s">
        <v>2197</v>
      </c>
      <c r="J302" s="8" t="s">
        <v>1030</v>
      </c>
      <c r="K302" s="2" t="s">
        <v>2198</v>
      </c>
      <c r="L302" s="1" t="s">
        <v>1469</v>
      </c>
      <c r="M302" s="2" t="s">
        <v>2199</v>
      </c>
      <c r="N302" s="8" t="s">
        <v>863</v>
      </c>
      <c r="O302" s="3">
        <v>45345</v>
      </c>
      <c r="P302" s="3">
        <v>46441</v>
      </c>
      <c r="Q302" s="1" t="s">
        <v>5000</v>
      </c>
      <c r="R302" s="13" t="s">
        <v>5049</v>
      </c>
      <c r="S302" s="1" t="s">
        <v>1659</v>
      </c>
      <c r="T302" s="1" t="s">
        <v>1252</v>
      </c>
      <c r="U302" s="18">
        <v>925650</v>
      </c>
      <c r="V302" s="20">
        <v>0.85</v>
      </c>
      <c r="W302" s="19">
        <v>1089000</v>
      </c>
      <c r="X302" s="1" t="s">
        <v>1046</v>
      </c>
      <c r="Y302" s="1" t="s">
        <v>1047</v>
      </c>
      <c r="Z302" s="2" t="s">
        <v>2200</v>
      </c>
      <c r="AA302" s="2" t="s">
        <v>1964</v>
      </c>
    </row>
    <row r="303" spans="1:27" ht="108" x14ac:dyDescent="0.25">
      <c r="A303" s="8" t="s">
        <v>861</v>
      </c>
      <c r="B303" s="9" t="s">
        <v>862</v>
      </c>
      <c r="C303" s="10" t="s">
        <v>9</v>
      </c>
      <c r="D303" s="2" t="s">
        <v>1022</v>
      </c>
      <c r="E303" s="1" t="s">
        <v>1957</v>
      </c>
      <c r="F303" s="2" t="s">
        <v>1179</v>
      </c>
      <c r="G303" s="2" t="s">
        <v>1958</v>
      </c>
      <c r="H303" s="1" t="s">
        <v>309</v>
      </c>
      <c r="I303" s="2" t="s">
        <v>2201</v>
      </c>
      <c r="J303" s="8" t="s">
        <v>1030</v>
      </c>
      <c r="K303" s="2" t="s">
        <v>2202</v>
      </c>
      <c r="L303" s="1" t="s">
        <v>1469</v>
      </c>
      <c r="M303" s="2" t="s">
        <v>2203</v>
      </c>
      <c r="N303" s="8" t="s">
        <v>863</v>
      </c>
      <c r="O303" s="3">
        <v>45364</v>
      </c>
      <c r="P303" s="3">
        <v>46459</v>
      </c>
      <c r="Q303" s="1" t="s">
        <v>5000</v>
      </c>
      <c r="R303" s="13" t="s">
        <v>5049</v>
      </c>
      <c r="S303" s="1" t="s">
        <v>1659</v>
      </c>
      <c r="T303" s="1" t="s">
        <v>1252</v>
      </c>
      <c r="U303" s="18">
        <v>631125</v>
      </c>
      <c r="V303" s="20">
        <v>0.85</v>
      </c>
      <c r="W303" s="19">
        <v>742500</v>
      </c>
      <c r="X303" s="1" t="s">
        <v>1046</v>
      </c>
      <c r="Y303" s="1" t="s">
        <v>1047</v>
      </c>
      <c r="Z303" s="2" t="s">
        <v>2204</v>
      </c>
      <c r="AA303" s="2" t="s">
        <v>1964</v>
      </c>
    </row>
    <row r="304" spans="1:27" ht="120" x14ac:dyDescent="0.25">
      <c r="A304" s="8" t="s">
        <v>861</v>
      </c>
      <c r="B304" s="9" t="s">
        <v>862</v>
      </c>
      <c r="C304" s="10" t="s">
        <v>9</v>
      </c>
      <c r="D304" s="2" t="s">
        <v>1022</v>
      </c>
      <c r="E304" s="1" t="s">
        <v>1957</v>
      </c>
      <c r="F304" s="2" t="s">
        <v>1179</v>
      </c>
      <c r="G304" s="2" t="s">
        <v>1958</v>
      </c>
      <c r="H304" s="1" t="s">
        <v>310</v>
      </c>
      <c r="I304" s="2" t="s">
        <v>2205</v>
      </c>
      <c r="J304" s="8" t="s">
        <v>1030</v>
      </c>
      <c r="K304" s="2" t="s">
        <v>2206</v>
      </c>
      <c r="L304" s="1" t="s">
        <v>1183</v>
      </c>
      <c r="M304" s="2" t="s">
        <v>2207</v>
      </c>
      <c r="N304" s="8" t="s">
        <v>863</v>
      </c>
      <c r="O304" s="3">
        <v>45271</v>
      </c>
      <c r="P304" s="3">
        <v>46367</v>
      </c>
      <c r="Q304" s="1" t="s">
        <v>5000</v>
      </c>
      <c r="R304" s="13" t="s">
        <v>5084</v>
      </c>
      <c r="S304" s="1" t="s">
        <v>2208</v>
      </c>
      <c r="T304" s="1" t="s">
        <v>1399</v>
      </c>
      <c r="U304" s="18">
        <v>504900</v>
      </c>
      <c r="V304" s="20">
        <v>0.85</v>
      </c>
      <c r="W304" s="19">
        <v>594000</v>
      </c>
      <c r="X304" s="1" t="s">
        <v>1046</v>
      </c>
      <c r="Y304" s="1" t="s">
        <v>1047</v>
      </c>
      <c r="Z304" s="2" t="s">
        <v>2209</v>
      </c>
      <c r="AA304" s="2" t="s">
        <v>1964</v>
      </c>
    </row>
    <row r="305" spans="1:27" ht="84" x14ac:dyDescent="0.25">
      <c r="A305" s="8" t="s">
        <v>861</v>
      </c>
      <c r="B305" s="9" t="s">
        <v>862</v>
      </c>
      <c r="C305" s="10" t="s">
        <v>9</v>
      </c>
      <c r="D305" s="2" t="s">
        <v>1022</v>
      </c>
      <c r="E305" s="1" t="s">
        <v>1957</v>
      </c>
      <c r="F305" s="2" t="s">
        <v>1179</v>
      </c>
      <c r="G305" s="2" t="s">
        <v>1958</v>
      </c>
      <c r="H305" s="1" t="s">
        <v>311</v>
      </c>
      <c r="I305" s="2" t="s">
        <v>2210</v>
      </c>
      <c r="J305" s="8" t="s">
        <v>1030</v>
      </c>
      <c r="K305" s="2" t="s">
        <v>2211</v>
      </c>
      <c r="L305" s="1" t="s">
        <v>1183</v>
      </c>
      <c r="M305" s="2" t="s">
        <v>2212</v>
      </c>
      <c r="N305" s="8" t="s">
        <v>863</v>
      </c>
      <c r="O305" s="3">
        <v>45364</v>
      </c>
      <c r="P305" s="3">
        <v>46459</v>
      </c>
      <c r="Q305" s="1" t="s">
        <v>5000</v>
      </c>
      <c r="R305" s="13" t="s">
        <v>5085</v>
      </c>
      <c r="S305" s="1" t="s">
        <v>2213</v>
      </c>
      <c r="T305" s="1" t="s">
        <v>1252</v>
      </c>
      <c r="U305" s="18">
        <v>841500</v>
      </c>
      <c r="V305" s="20">
        <v>0.85</v>
      </c>
      <c r="W305" s="19">
        <v>990000</v>
      </c>
      <c r="X305" s="1" t="s">
        <v>1046</v>
      </c>
      <c r="Y305" s="1" t="s">
        <v>1047</v>
      </c>
      <c r="Z305" s="4" t="s">
        <v>2214</v>
      </c>
      <c r="AA305" s="2" t="s">
        <v>1964</v>
      </c>
    </row>
    <row r="306" spans="1:27" ht="144" x14ac:dyDescent="0.25">
      <c r="A306" s="8" t="s">
        <v>861</v>
      </c>
      <c r="B306" s="9" t="s">
        <v>862</v>
      </c>
      <c r="C306" s="10" t="s">
        <v>9</v>
      </c>
      <c r="D306" s="2" t="s">
        <v>1022</v>
      </c>
      <c r="E306" s="1" t="s">
        <v>1957</v>
      </c>
      <c r="F306" s="2" t="s">
        <v>1179</v>
      </c>
      <c r="G306" s="2" t="s">
        <v>1958</v>
      </c>
      <c r="H306" s="1" t="s">
        <v>312</v>
      </c>
      <c r="I306" s="2" t="s">
        <v>2215</v>
      </c>
      <c r="J306" s="8" t="s">
        <v>1030</v>
      </c>
      <c r="K306" s="2" t="s">
        <v>2216</v>
      </c>
      <c r="L306" s="1" t="s">
        <v>1183</v>
      </c>
      <c r="M306" s="2" t="s">
        <v>2217</v>
      </c>
      <c r="N306" s="8" t="s">
        <v>863</v>
      </c>
      <c r="O306" s="3">
        <v>45364</v>
      </c>
      <c r="P306" s="3">
        <v>46459</v>
      </c>
      <c r="Q306" s="1" t="s">
        <v>5000</v>
      </c>
      <c r="R306" s="13" t="s">
        <v>5086</v>
      </c>
      <c r="S306" s="1" t="s">
        <v>2218</v>
      </c>
      <c r="T306" s="1" t="s">
        <v>1399</v>
      </c>
      <c r="U306" s="18">
        <v>336600</v>
      </c>
      <c r="V306" s="20">
        <v>0.85</v>
      </c>
      <c r="W306" s="19">
        <v>396000</v>
      </c>
      <c r="X306" s="1" t="s">
        <v>1046</v>
      </c>
      <c r="Y306" s="1" t="s">
        <v>1047</v>
      </c>
      <c r="Z306" s="2" t="s">
        <v>2219</v>
      </c>
      <c r="AA306" s="2" t="s">
        <v>1964</v>
      </c>
    </row>
    <row r="307" spans="1:27" ht="84" x14ac:dyDescent="0.25">
      <c r="A307" s="8" t="s">
        <v>861</v>
      </c>
      <c r="B307" s="9" t="s">
        <v>862</v>
      </c>
      <c r="C307" s="10" t="s">
        <v>9</v>
      </c>
      <c r="D307" s="2" t="s">
        <v>1022</v>
      </c>
      <c r="E307" s="1" t="s">
        <v>1957</v>
      </c>
      <c r="F307" s="2" t="s">
        <v>1179</v>
      </c>
      <c r="G307" s="2" t="s">
        <v>1958</v>
      </c>
      <c r="H307" s="1" t="s">
        <v>313</v>
      </c>
      <c r="I307" s="2" t="s">
        <v>2220</v>
      </c>
      <c r="J307" s="8" t="s">
        <v>1030</v>
      </c>
      <c r="K307" s="2" t="s">
        <v>2221</v>
      </c>
      <c r="L307" s="1" t="s">
        <v>1183</v>
      </c>
      <c r="M307" s="2" t="s">
        <v>2222</v>
      </c>
      <c r="N307" s="8" t="s">
        <v>863</v>
      </c>
      <c r="O307" s="3">
        <v>45345</v>
      </c>
      <c r="P307" s="3">
        <v>46441</v>
      </c>
      <c r="Q307" s="1" t="s">
        <v>5000</v>
      </c>
      <c r="R307" s="13" t="s">
        <v>5087</v>
      </c>
      <c r="S307" s="1" t="s">
        <v>2223</v>
      </c>
      <c r="T307" s="1" t="s">
        <v>1252</v>
      </c>
      <c r="U307" s="18">
        <v>252450</v>
      </c>
      <c r="V307" s="20">
        <v>0.85</v>
      </c>
      <c r="W307" s="19">
        <v>297000</v>
      </c>
      <c r="X307" s="1" t="s">
        <v>1046</v>
      </c>
      <c r="Y307" s="1" t="s">
        <v>1047</v>
      </c>
      <c r="Z307" s="2" t="s">
        <v>2224</v>
      </c>
      <c r="AA307" s="2" t="s">
        <v>1964</v>
      </c>
    </row>
    <row r="308" spans="1:27" ht="108" x14ac:dyDescent="0.25">
      <c r="A308" s="8" t="s">
        <v>861</v>
      </c>
      <c r="B308" s="9" t="s">
        <v>862</v>
      </c>
      <c r="C308" s="10" t="s">
        <v>9</v>
      </c>
      <c r="D308" s="2" t="s">
        <v>1022</v>
      </c>
      <c r="E308" s="1" t="s">
        <v>1957</v>
      </c>
      <c r="F308" s="2" t="s">
        <v>1179</v>
      </c>
      <c r="G308" s="2" t="s">
        <v>1958</v>
      </c>
      <c r="H308" s="1" t="s">
        <v>314</v>
      </c>
      <c r="I308" s="2" t="s">
        <v>2225</v>
      </c>
      <c r="J308" s="8" t="s">
        <v>1030</v>
      </c>
      <c r="K308" s="2" t="s">
        <v>2226</v>
      </c>
      <c r="L308" s="1" t="s">
        <v>2052</v>
      </c>
      <c r="M308" s="2" t="s">
        <v>2227</v>
      </c>
      <c r="N308" s="8" t="s">
        <v>863</v>
      </c>
      <c r="O308" s="3">
        <v>45364</v>
      </c>
      <c r="P308" s="3">
        <v>46459</v>
      </c>
      <c r="Q308" s="1" t="s">
        <v>5000</v>
      </c>
      <c r="R308" s="13" t="s">
        <v>5049</v>
      </c>
      <c r="S308" s="1" t="s">
        <v>1659</v>
      </c>
      <c r="T308" s="1" t="s">
        <v>1252</v>
      </c>
      <c r="U308" s="18">
        <v>631125</v>
      </c>
      <c r="V308" s="20">
        <v>0.85</v>
      </c>
      <c r="W308" s="19">
        <v>742500</v>
      </c>
      <c r="X308" s="1" t="s">
        <v>1046</v>
      </c>
      <c r="Y308" s="1" t="s">
        <v>1047</v>
      </c>
      <c r="Z308" s="2" t="s">
        <v>2228</v>
      </c>
      <c r="AA308" s="2" t="s">
        <v>1964</v>
      </c>
    </row>
    <row r="309" spans="1:27" ht="60" x14ac:dyDescent="0.25">
      <c r="A309" s="8" t="s">
        <v>861</v>
      </c>
      <c r="B309" s="9" t="s">
        <v>862</v>
      </c>
      <c r="C309" s="10" t="s">
        <v>9</v>
      </c>
      <c r="D309" s="2" t="s">
        <v>1022</v>
      </c>
      <c r="E309" s="1" t="s">
        <v>1957</v>
      </c>
      <c r="F309" s="2" t="s">
        <v>1179</v>
      </c>
      <c r="G309" s="2" t="s">
        <v>1958</v>
      </c>
      <c r="H309" s="1" t="s">
        <v>315</v>
      </c>
      <c r="I309" s="2" t="s">
        <v>2229</v>
      </c>
      <c r="J309" s="8" t="s">
        <v>1030</v>
      </c>
      <c r="K309" s="2" t="s">
        <v>2230</v>
      </c>
      <c r="L309" s="1" t="s">
        <v>1469</v>
      </c>
      <c r="M309" s="2" t="s">
        <v>2231</v>
      </c>
      <c r="N309" s="8" t="s">
        <v>863</v>
      </c>
      <c r="O309" s="3">
        <v>45414</v>
      </c>
      <c r="P309" s="3">
        <v>46509</v>
      </c>
      <c r="Q309" s="1" t="s">
        <v>5000</v>
      </c>
      <c r="R309" s="13" t="s">
        <v>5088</v>
      </c>
      <c r="S309" s="1" t="s">
        <v>2232</v>
      </c>
      <c r="T309" s="1" t="s">
        <v>1410</v>
      </c>
      <c r="U309" s="18">
        <v>214200</v>
      </c>
      <c r="V309" s="20">
        <v>0.85</v>
      </c>
      <c r="W309" s="19">
        <v>252000</v>
      </c>
      <c r="X309" s="1" t="s">
        <v>1046</v>
      </c>
      <c r="Y309" s="1" t="s">
        <v>1047</v>
      </c>
      <c r="Z309" s="2" t="s">
        <v>2233</v>
      </c>
      <c r="AA309" s="2" t="s">
        <v>1964</v>
      </c>
    </row>
    <row r="310" spans="1:27" ht="72" x14ac:dyDescent="0.25">
      <c r="A310" s="8" t="s">
        <v>861</v>
      </c>
      <c r="B310" s="9" t="s">
        <v>862</v>
      </c>
      <c r="C310" s="10" t="s">
        <v>9</v>
      </c>
      <c r="D310" s="2" t="s">
        <v>1022</v>
      </c>
      <c r="E310" s="1" t="s">
        <v>1957</v>
      </c>
      <c r="F310" s="2" t="s">
        <v>1179</v>
      </c>
      <c r="G310" s="2" t="s">
        <v>1958</v>
      </c>
      <c r="H310" s="1" t="s">
        <v>316</v>
      </c>
      <c r="I310" s="2" t="s">
        <v>2234</v>
      </c>
      <c r="J310" s="8" t="s">
        <v>1030</v>
      </c>
      <c r="K310" s="2" t="s">
        <v>2235</v>
      </c>
      <c r="L310" s="1" t="s">
        <v>1469</v>
      </c>
      <c r="M310" s="2" t="s">
        <v>2236</v>
      </c>
      <c r="N310" s="8" t="s">
        <v>863</v>
      </c>
      <c r="O310" s="3">
        <v>45404</v>
      </c>
      <c r="P310" s="3">
        <v>46499</v>
      </c>
      <c r="Q310" s="1" t="s">
        <v>5000</v>
      </c>
      <c r="R310" s="13" t="s">
        <v>5016</v>
      </c>
      <c r="S310" s="1" t="s">
        <v>1251</v>
      </c>
      <c r="T310" s="1" t="s">
        <v>1252</v>
      </c>
      <c r="U310" s="18">
        <v>420750</v>
      </c>
      <c r="V310" s="20">
        <v>0.85</v>
      </c>
      <c r="W310" s="19">
        <v>495000</v>
      </c>
      <c r="X310" s="1" t="s">
        <v>1046</v>
      </c>
      <c r="Y310" s="1" t="s">
        <v>1047</v>
      </c>
      <c r="Z310" s="2" t="s">
        <v>2237</v>
      </c>
      <c r="AA310" s="2" t="s">
        <v>1964</v>
      </c>
    </row>
    <row r="311" spans="1:27" ht="72" x14ac:dyDescent="0.25">
      <c r="A311" s="8" t="s">
        <v>861</v>
      </c>
      <c r="B311" s="9" t="s">
        <v>862</v>
      </c>
      <c r="C311" s="10" t="s">
        <v>9</v>
      </c>
      <c r="D311" s="2" t="s">
        <v>1022</v>
      </c>
      <c r="E311" s="1" t="s">
        <v>1957</v>
      </c>
      <c r="F311" s="2" t="s">
        <v>1179</v>
      </c>
      <c r="G311" s="2" t="s">
        <v>1958</v>
      </c>
      <c r="H311" s="1" t="s">
        <v>317</v>
      </c>
      <c r="I311" s="2" t="s">
        <v>2238</v>
      </c>
      <c r="J311" s="8" t="s">
        <v>1030</v>
      </c>
      <c r="K311" s="2" t="s">
        <v>2239</v>
      </c>
      <c r="L311" s="1" t="s">
        <v>2052</v>
      </c>
      <c r="M311" s="2" t="s">
        <v>2240</v>
      </c>
      <c r="N311" s="8" t="s">
        <v>863</v>
      </c>
      <c r="O311" s="3">
        <v>45406</v>
      </c>
      <c r="P311" s="3">
        <v>46501</v>
      </c>
      <c r="Q311" s="1" t="s">
        <v>5000</v>
      </c>
      <c r="R311" s="13" t="s">
        <v>5089</v>
      </c>
      <c r="S311" s="1" t="s">
        <v>2241</v>
      </c>
      <c r="T311" s="1" t="s">
        <v>1399</v>
      </c>
      <c r="U311" s="18">
        <v>433500</v>
      </c>
      <c r="V311" s="20">
        <v>0.85</v>
      </c>
      <c r="W311" s="19">
        <v>510000</v>
      </c>
      <c r="X311" s="1" t="s">
        <v>1046</v>
      </c>
      <c r="Y311" s="1" t="s">
        <v>1047</v>
      </c>
      <c r="Z311" s="2" t="s">
        <v>2242</v>
      </c>
      <c r="AA311" s="2" t="s">
        <v>1964</v>
      </c>
    </row>
    <row r="312" spans="1:27" ht="48" x14ac:dyDescent="0.25">
      <c r="A312" s="8" t="s">
        <v>861</v>
      </c>
      <c r="B312" s="9" t="s">
        <v>862</v>
      </c>
      <c r="C312" s="10" t="s">
        <v>9</v>
      </c>
      <c r="D312" s="2" t="s">
        <v>1022</v>
      </c>
      <c r="E312" s="1" t="s">
        <v>1957</v>
      </c>
      <c r="F312" s="2" t="s">
        <v>1179</v>
      </c>
      <c r="G312" s="2" t="s">
        <v>1958</v>
      </c>
      <c r="H312" s="1" t="s">
        <v>318</v>
      </c>
      <c r="I312" s="2" t="s">
        <v>2243</v>
      </c>
      <c r="J312" s="8" t="s">
        <v>1030</v>
      </c>
      <c r="K312" s="2" t="s">
        <v>2244</v>
      </c>
      <c r="L312" s="1" t="s">
        <v>1183</v>
      </c>
      <c r="M312" s="2" t="s">
        <v>2245</v>
      </c>
      <c r="N312" s="8" t="s">
        <v>863</v>
      </c>
      <c r="O312" s="3">
        <v>45404</v>
      </c>
      <c r="P312" s="3">
        <v>46409</v>
      </c>
      <c r="Q312" s="1" t="s">
        <v>5000</v>
      </c>
      <c r="R312" s="13" t="s">
        <v>5090</v>
      </c>
      <c r="S312" s="1" t="s">
        <v>2246</v>
      </c>
      <c r="T312" s="1" t="s">
        <v>1399</v>
      </c>
      <c r="U312" s="18">
        <v>420750</v>
      </c>
      <c r="V312" s="20">
        <v>0.85</v>
      </c>
      <c r="W312" s="19">
        <v>495000</v>
      </c>
      <c r="X312" s="1" t="s">
        <v>1046</v>
      </c>
      <c r="Y312" s="1" t="s">
        <v>1047</v>
      </c>
      <c r="Z312" s="4" t="s">
        <v>2247</v>
      </c>
      <c r="AA312" s="2" t="s">
        <v>1964</v>
      </c>
    </row>
    <row r="313" spans="1:27" ht="120" x14ac:dyDescent="0.25">
      <c r="A313" s="8" t="s">
        <v>861</v>
      </c>
      <c r="B313" s="9" t="s">
        <v>862</v>
      </c>
      <c r="C313" s="10" t="s">
        <v>9</v>
      </c>
      <c r="D313" s="2" t="s">
        <v>1022</v>
      </c>
      <c r="E313" s="1" t="s">
        <v>1957</v>
      </c>
      <c r="F313" s="2" t="s">
        <v>1179</v>
      </c>
      <c r="G313" s="2" t="s">
        <v>1958</v>
      </c>
      <c r="H313" s="1" t="s">
        <v>319</v>
      </c>
      <c r="I313" s="2" t="s">
        <v>2248</v>
      </c>
      <c r="J313" s="8" t="s">
        <v>1030</v>
      </c>
      <c r="K313" s="2" t="s">
        <v>2249</v>
      </c>
      <c r="L313" s="1" t="s">
        <v>1183</v>
      </c>
      <c r="M313" s="2" t="s">
        <v>2250</v>
      </c>
      <c r="N313" s="8" t="s">
        <v>863</v>
      </c>
      <c r="O313" s="3">
        <v>45369</v>
      </c>
      <c r="P313" s="3">
        <v>46464</v>
      </c>
      <c r="Q313" s="1" t="s">
        <v>5000</v>
      </c>
      <c r="R313" s="13" t="s">
        <v>5091</v>
      </c>
      <c r="S313" s="1" t="s">
        <v>2251</v>
      </c>
      <c r="T313" s="1" t="s">
        <v>1410</v>
      </c>
      <c r="U313" s="18">
        <v>757350</v>
      </c>
      <c r="V313" s="20">
        <v>0.85</v>
      </c>
      <c r="W313" s="19">
        <v>891000</v>
      </c>
      <c r="X313" s="1" t="s">
        <v>1046</v>
      </c>
      <c r="Y313" s="1" t="s">
        <v>1047</v>
      </c>
      <c r="Z313" s="2" t="s">
        <v>2252</v>
      </c>
      <c r="AA313" s="2" t="s">
        <v>1964</v>
      </c>
    </row>
    <row r="314" spans="1:27" ht="96" x14ac:dyDescent="0.25">
      <c r="A314" s="8" t="s">
        <v>861</v>
      </c>
      <c r="B314" s="9" t="s">
        <v>862</v>
      </c>
      <c r="C314" s="10" t="s">
        <v>9</v>
      </c>
      <c r="D314" s="2" t="s">
        <v>1022</v>
      </c>
      <c r="E314" s="1" t="s">
        <v>1957</v>
      </c>
      <c r="F314" s="2" t="s">
        <v>1179</v>
      </c>
      <c r="G314" s="2" t="s">
        <v>1958</v>
      </c>
      <c r="H314" s="1" t="s">
        <v>320</v>
      </c>
      <c r="I314" s="2" t="s">
        <v>2253</v>
      </c>
      <c r="J314" s="8" t="s">
        <v>1030</v>
      </c>
      <c r="K314" s="2" t="s">
        <v>2254</v>
      </c>
      <c r="L314" s="1" t="s">
        <v>1183</v>
      </c>
      <c r="M314" s="2" t="s">
        <v>2255</v>
      </c>
      <c r="N314" s="8" t="s">
        <v>863</v>
      </c>
      <c r="O314" s="3">
        <v>45364</v>
      </c>
      <c r="P314" s="3">
        <v>46459</v>
      </c>
      <c r="Q314" s="1" t="s">
        <v>5000</v>
      </c>
      <c r="R314" s="13" t="s">
        <v>5092</v>
      </c>
      <c r="S314" s="1" t="s">
        <v>2256</v>
      </c>
      <c r="T314" s="1" t="s">
        <v>1399</v>
      </c>
      <c r="U314" s="18">
        <v>408000</v>
      </c>
      <c r="V314" s="20">
        <v>0.85</v>
      </c>
      <c r="W314" s="19">
        <v>480000</v>
      </c>
      <c r="X314" s="1" t="s">
        <v>1046</v>
      </c>
      <c r="Y314" s="1" t="s">
        <v>1047</v>
      </c>
      <c r="Z314" s="2" t="s">
        <v>2257</v>
      </c>
      <c r="AA314" s="2" t="s">
        <v>1964</v>
      </c>
    </row>
    <row r="315" spans="1:27" ht="108" x14ac:dyDescent="0.25">
      <c r="A315" s="8" t="s">
        <v>861</v>
      </c>
      <c r="B315" s="9" t="s">
        <v>862</v>
      </c>
      <c r="C315" s="10" t="s">
        <v>9</v>
      </c>
      <c r="D315" s="2" t="s">
        <v>1022</v>
      </c>
      <c r="E315" s="1" t="s">
        <v>1957</v>
      </c>
      <c r="F315" s="2" t="s">
        <v>1179</v>
      </c>
      <c r="G315" s="2" t="s">
        <v>1958</v>
      </c>
      <c r="H315" s="1" t="s">
        <v>321</v>
      </c>
      <c r="I315" s="2" t="s">
        <v>2258</v>
      </c>
      <c r="J315" s="8" t="s">
        <v>1030</v>
      </c>
      <c r="K315" s="2" t="s">
        <v>2259</v>
      </c>
      <c r="L315" s="1" t="s">
        <v>1469</v>
      </c>
      <c r="M315" s="2" t="s">
        <v>2260</v>
      </c>
      <c r="N315" s="8" t="s">
        <v>863</v>
      </c>
      <c r="O315" s="3">
        <v>45280</v>
      </c>
      <c r="P315" s="3">
        <v>46376</v>
      </c>
      <c r="Q315" s="1" t="s">
        <v>5000</v>
      </c>
      <c r="R315" s="13" t="s">
        <v>5093</v>
      </c>
      <c r="S315" s="1" t="s">
        <v>2261</v>
      </c>
      <c r="T315" s="1" t="s">
        <v>1252</v>
      </c>
      <c r="U315" s="18">
        <v>765000</v>
      </c>
      <c r="V315" s="20">
        <v>0.85</v>
      </c>
      <c r="W315" s="19">
        <v>900000</v>
      </c>
      <c r="X315" s="1" t="s">
        <v>1046</v>
      </c>
      <c r="Y315" s="1" t="s">
        <v>1047</v>
      </c>
      <c r="Z315" s="2" t="s">
        <v>2262</v>
      </c>
      <c r="AA315" s="2" t="s">
        <v>1964</v>
      </c>
    </row>
    <row r="316" spans="1:27" ht="84" x14ac:dyDescent="0.25">
      <c r="A316" s="8" t="s">
        <v>861</v>
      </c>
      <c r="B316" s="9" t="s">
        <v>862</v>
      </c>
      <c r="C316" s="10" t="s">
        <v>9</v>
      </c>
      <c r="D316" s="2" t="s">
        <v>1022</v>
      </c>
      <c r="E316" s="1" t="s">
        <v>1957</v>
      </c>
      <c r="F316" s="2" t="s">
        <v>1179</v>
      </c>
      <c r="G316" s="2" t="s">
        <v>1958</v>
      </c>
      <c r="H316" s="1" t="s">
        <v>322</v>
      </c>
      <c r="I316" s="2" t="s">
        <v>2263</v>
      </c>
      <c r="J316" s="8" t="s">
        <v>1030</v>
      </c>
      <c r="K316" s="2" t="s">
        <v>2264</v>
      </c>
      <c r="L316" s="1" t="s">
        <v>1183</v>
      </c>
      <c r="M316" s="2" t="s">
        <v>2265</v>
      </c>
      <c r="N316" s="8" t="s">
        <v>863</v>
      </c>
      <c r="O316" s="3">
        <v>45369</v>
      </c>
      <c r="P316" s="3">
        <v>46464</v>
      </c>
      <c r="Q316" s="1" t="s">
        <v>5000</v>
      </c>
      <c r="R316" s="13" t="s">
        <v>5094</v>
      </c>
      <c r="S316" s="1" t="s">
        <v>2266</v>
      </c>
      <c r="T316" s="1" t="s">
        <v>1410</v>
      </c>
      <c r="U316" s="18">
        <v>1051875</v>
      </c>
      <c r="V316" s="20">
        <v>0.85</v>
      </c>
      <c r="W316" s="19">
        <v>1237500</v>
      </c>
      <c r="X316" s="1" t="s">
        <v>1046</v>
      </c>
      <c r="Y316" s="1" t="s">
        <v>1047</v>
      </c>
      <c r="Z316" s="2" t="s">
        <v>2267</v>
      </c>
      <c r="AA316" s="2" t="s">
        <v>1964</v>
      </c>
    </row>
    <row r="317" spans="1:27" ht="108" x14ac:dyDescent="0.25">
      <c r="A317" s="8" t="s">
        <v>861</v>
      </c>
      <c r="B317" s="9" t="s">
        <v>862</v>
      </c>
      <c r="C317" s="10" t="s">
        <v>9</v>
      </c>
      <c r="D317" s="2" t="s">
        <v>1022</v>
      </c>
      <c r="E317" s="1" t="s">
        <v>1957</v>
      </c>
      <c r="F317" s="2" t="s">
        <v>1179</v>
      </c>
      <c r="G317" s="2" t="s">
        <v>1958</v>
      </c>
      <c r="H317" s="1" t="s">
        <v>323</v>
      </c>
      <c r="I317" s="2" t="s">
        <v>2268</v>
      </c>
      <c r="J317" s="8" t="s">
        <v>1030</v>
      </c>
      <c r="K317" s="2" t="s">
        <v>2269</v>
      </c>
      <c r="L317" s="1" t="s">
        <v>1469</v>
      </c>
      <c r="M317" s="2" t="s">
        <v>2270</v>
      </c>
      <c r="N317" s="8" t="s">
        <v>863</v>
      </c>
      <c r="O317" s="3">
        <v>45267</v>
      </c>
      <c r="P317" s="3">
        <v>46363</v>
      </c>
      <c r="Q317" s="1" t="s">
        <v>5000</v>
      </c>
      <c r="R317" s="13" t="s">
        <v>5016</v>
      </c>
      <c r="S317" s="1" t="s">
        <v>1251</v>
      </c>
      <c r="T317" s="1" t="s">
        <v>1252</v>
      </c>
      <c r="U317" s="18">
        <v>765000</v>
      </c>
      <c r="V317" s="20">
        <v>0.85</v>
      </c>
      <c r="W317" s="19">
        <v>900000</v>
      </c>
      <c r="X317" s="1" t="s">
        <v>1046</v>
      </c>
      <c r="Y317" s="1" t="s">
        <v>1047</v>
      </c>
      <c r="Z317" s="4" t="s">
        <v>2271</v>
      </c>
      <c r="AA317" s="2" t="s">
        <v>1964</v>
      </c>
    </row>
    <row r="318" spans="1:27" ht="60" x14ac:dyDescent="0.25">
      <c r="A318" s="8" t="s">
        <v>861</v>
      </c>
      <c r="B318" s="9" t="s">
        <v>862</v>
      </c>
      <c r="C318" s="10" t="s">
        <v>9</v>
      </c>
      <c r="D318" s="2" t="s">
        <v>1022</v>
      </c>
      <c r="E318" s="1" t="s">
        <v>1957</v>
      </c>
      <c r="F318" s="2" t="s">
        <v>1179</v>
      </c>
      <c r="G318" s="2" t="s">
        <v>1958</v>
      </c>
      <c r="H318" s="1" t="s">
        <v>324</v>
      </c>
      <c r="I318" s="2" t="s">
        <v>2272</v>
      </c>
      <c r="J318" s="8" t="s">
        <v>1030</v>
      </c>
      <c r="K318" s="2" t="s">
        <v>2273</v>
      </c>
      <c r="L318" s="1" t="s">
        <v>1183</v>
      </c>
      <c r="M318" s="2" t="s">
        <v>2274</v>
      </c>
      <c r="N318" s="8" t="s">
        <v>863</v>
      </c>
      <c r="O318" s="3">
        <v>45275</v>
      </c>
      <c r="P318" s="3">
        <v>46371</v>
      </c>
      <c r="Q318" s="1" t="s">
        <v>5000</v>
      </c>
      <c r="R318" s="13" t="s">
        <v>5095</v>
      </c>
      <c r="S318" s="1" t="s">
        <v>2275</v>
      </c>
      <c r="T318" s="1" t="s">
        <v>1410</v>
      </c>
      <c r="U318" s="18">
        <v>994500</v>
      </c>
      <c r="V318" s="20">
        <v>0.85</v>
      </c>
      <c r="W318" s="19">
        <v>1170000</v>
      </c>
      <c r="X318" s="1" t="s">
        <v>1046</v>
      </c>
      <c r="Y318" s="1" t="s">
        <v>1047</v>
      </c>
      <c r="Z318" s="2" t="s">
        <v>2276</v>
      </c>
      <c r="AA318" s="2" t="s">
        <v>1964</v>
      </c>
    </row>
    <row r="319" spans="1:27" ht="96" x14ac:dyDescent="0.25">
      <c r="A319" s="8" t="s">
        <v>861</v>
      </c>
      <c r="B319" s="9" t="s">
        <v>862</v>
      </c>
      <c r="C319" s="10" t="s">
        <v>9</v>
      </c>
      <c r="D319" s="2" t="s">
        <v>1022</v>
      </c>
      <c r="E319" s="1" t="s">
        <v>1957</v>
      </c>
      <c r="F319" s="2" t="s">
        <v>1179</v>
      </c>
      <c r="G319" s="2" t="s">
        <v>1958</v>
      </c>
      <c r="H319" s="1" t="s">
        <v>325</v>
      </c>
      <c r="I319" s="2" t="s">
        <v>2277</v>
      </c>
      <c r="J319" s="8" t="s">
        <v>1030</v>
      </c>
      <c r="K319" s="2" t="s">
        <v>2278</v>
      </c>
      <c r="L319" s="1" t="s">
        <v>1469</v>
      </c>
      <c r="M319" s="2" t="s">
        <v>2279</v>
      </c>
      <c r="N319" s="8" t="s">
        <v>863</v>
      </c>
      <c r="O319" s="3">
        <v>45282</v>
      </c>
      <c r="P319" s="3">
        <v>46378</v>
      </c>
      <c r="Q319" s="1" t="s">
        <v>5000</v>
      </c>
      <c r="R319" s="13" t="s">
        <v>5093</v>
      </c>
      <c r="S319" s="1" t="s">
        <v>2261</v>
      </c>
      <c r="T319" s="1" t="s">
        <v>1252</v>
      </c>
      <c r="U319" s="18">
        <v>765000</v>
      </c>
      <c r="V319" s="20">
        <v>0.85</v>
      </c>
      <c r="W319" s="19">
        <v>900000</v>
      </c>
      <c r="X319" s="1" t="s">
        <v>1046</v>
      </c>
      <c r="Y319" s="1" t="s">
        <v>1047</v>
      </c>
      <c r="Z319" s="2" t="s">
        <v>2280</v>
      </c>
      <c r="AA319" s="2" t="s">
        <v>1964</v>
      </c>
    </row>
    <row r="320" spans="1:27" ht="108" x14ac:dyDescent="0.25">
      <c r="A320" s="8" t="s">
        <v>861</v>
      </c>
      <c r="B320" s="9" t="s">
        <v>862</v>
      </c>
      <c r="C320" s="10" t="s">
        <v>9</v>
      </c>
      <c r="D320" s="2" t="s">
        <v>1022</v>
      </c>
      <c r="E320" s="1" t="s">
        <v>1957</v>
      </c>
      <c r="F320" s="2" t="s">
        <v>1179</v>
      </c>
      <c r="G320" s="2" t="s">
        <v>1958</v>
      </c>
      <c r="H320" s="1" t="s">
        <v>326</v>
      </c>
      <c r="I320" s="2" t="s">
        <v>2281</v>
      </c>
      <c r="J320" s="8" t="s">
        <v>1030</v>
      </c>
      <c r="K320" s="2" t="s">
        <v>2282</v>
      </c>
      <c r="L320" s="1" t="s">
        <v>1469</v>
      </c>
      <c r="M320" s="2" t="s">
        <v>2283</v>
      </c>
      <c r="N320" s="8" t="s">
        <v>863</v>
      </c>
      <c r="O320" s="3">
        <v>45369</v>
      </c>
      <c r="P320" s="3">
        <v>46464</v>
      </c>
      <c r="Q320" s="1" t="s">
        <v>5000</v>
      </c>
      <c r="R320" s="13" t="s">
        <v>5096</v>
      </c>
      <c r="S320" s="1" t="s">
        <v>2284</v>
      </c>
      <c r="T320" s="1" t="s">
        <v>1410</v>
      </c>
      <c r="U320" s="18">
        <v>382500</v>
      </c>
      <c r="V320" s="20">
        <v>0.85</v>
      </c>
      <c r="W320" s="19">
        <v>450000</v>
      </c>
      <c r="X320" s="1" t="s">
        <v>1046</v>
      </c>
      <c r="Y320" s="1" t="s">
        <v>1047</v>
      </c>
      <c r="Z320" s="2" t="s">
        <v>2285</v>
      </c>
      <c r="AA320" s="2" t="s">
        <v>1964</v>
      </c>
    </row>
    <row r="321" spans="1:27" ht="48" x14ac:dyDescent="0.25">
      <c r="A321" s="8" t="s">
        <v>861</v>
      </c>
      <c r="B321" s="9" t="s">
        <v>862</v>
      </c>
      <c r="C321" s="10" t="s">
        <v>9</v>
      </c>
      <c r="D321" s="2" t="s">
        <v>1022</v>
      </c>
      <c r="E321" s="1" t="s">
        <v>1957</v>
      </c>
      <c r="F321" s="2" t="s">
        <v>1179</v>
      </c>
      <c r="G321" s="2" t="s">
        <v>1958</v>
      </c>
      <c r="H321" s="1" t="s">
        <v>327</v>
      </c>
      <c r="I321" s="2" t="s">
        <v>2286</v>
      </c>
      <c r="J321" s="8" t="s">
        <v>1030</v>
      </c>
      <c r="K321" s="2" t="s">
        <v>2287</v>
      </c>
      <c r="L321" s="1" t="s">
        <v>1469</v>
      </c>
      <c r="M321" s="2" t="s">
        <v>2288</v>
      </c>
      <c r="N321" s="8" t="s">
        <v>863</v>
      </c>
      <c r="O321" s="3">
        <v>45404</v>
      </c>
      <c r="P321" s="3">
        <v>46499</v>
      </c>
      <c r="Q321" s="1" t="s">
        <v>5000</v>
      </c>
      <c r="R321" s="13" t="s">
        <v>5049</v>
      </c>
      <c r="S321" s="1" t="s">
        <v>1659</v>
      </c>
      <c r="T321" s="1" t="s">
        <v>1252</v>
      </c>
      <c r="U321" s="18">
        <v>1262250</v>
      </c>
      <c r="V321" s="20">
        <v>0.85</v>
      </c>
      <c r="W321" s="19">
        <v>1485000</v>
      </c>
      <c r="X321" s="1" t="s">
        <v>1046</v>
      </c>
      <c r="Y321" s="1" t="s">
        <v>1047</v>
      </c>
      <c r="Z321" s="2" t="s">
        <v>2289</v>
      </c>
      <c r="AA321" s="2" t="s">
        <v>1964</v>
      </c>
    </row>
    <row r="322" spans="1:27" ht="144" x14ac:dyDescent="0.25">
      <c r="A322" s="8" t="s">
        <v>861</v>
      </c>
      <c r="B322" s="9" t="s">
        <v>862</v>
      </c>
      <c r="C322" s="10" t="s">
        <v>9</v>
      </c>
      <c r="D322" s="2" t="s">
        <v>1022</v>
      </c>
      <c r="E322" s="1" t="s">
        <v>1957</v>
      </c>
      <c r="F322" s="2" t="s">
        <v>1179</v>
      </c>
      <c r="G322" s="2" t="s">
        <v>1958</v>
      </c>
      <c r="H322" s="1" t="s">
        <v>328</v>
      </c>
      <c r="I322" s="2" t="s">
        <v>2290</v>
      </c>
      <c r="J322" s="8" t="s">
        <v>1030</v>
      </c>
      <c r="K322" s="2" t="s">
        <v>2291</v>
      </c>
      <c r="L322" s="1" t="s">
        <v>1183</v>
      </c>
      <c r="M322" s="2" t="s">
        <v>2292</v>
      </c>
      <c r="N322" s="8" t="s">
        <v>863</v>
      </c>
      <c r="O322" s="3">
        <v>45336</v>
      </c>
      <c r="P322" s="3">
        <v>46432</v>
      </c>
      <c r="Q322" s="1" t="s">
        <v>5000</v>
      </c>
      <c r="R322" s="13" t="s">
        <v>5097</v>
      </c>
      <c r="S322" s="1" t="s">
        <v>2293</v>
      </c>
      <c r="T322" s="1" t="s">
        <v>1209</v>
      </c>
      <c r="U322" s="18">
        <v>420750</v>
      </c>
      <c r="V322" s="20">
        <v>0.85</v>
      </c>
      <c r="W322" s="19">
        <v>495000</v>
      </c>
      <c r="X322" s="1" t="s">
        <v>1046</v>
      </c>
      <c r="Y322" s="1" t="s">
        <v>1047</v>
      </c>
      <c r="Z322" s="2" t="s">
        <v>2294</v>
      </c>
      <c r="AA322" s="2" t="s">
        <v>1964</v>
      </c>
    </row>
    <row r="323" spans="1:27" ht="132" x14ac:dyDescent="0.25">
      <c r="A323" s="8" t="s">
        <v>861</v>
      </c>
      <c r="B323" s="9" t="s">
        <v>862</v>
      </c>
      <c r="C323" s="10" t="s">
        <v>9</v>
      </c>
      <c r="D323" s="2" t="s">
        <v>1022</v>
      </c>
      <c r="E323" s="1" t="s">
        <v>1957</v>
      </c>
      <c r="F323" s="2" t="s">
        <v>1179</v>
      </c>
      <c r="G323" s="2" t="s">
        <v>1958</v>
      </c>
      <c r="H323" s="1" t="s">
        <v>329</v>
      </c>
      <c r="I323" s="2" t="s">
        <v>2295</v>
      </c>
      <c r="J323" s="8" t="s">
        <v>1030</v>
      </c>
      <c r="K323" s="2" t="s">
        <v>2296</v>
      </c>
      <c r="L323" s="1" t="s">
        <v>1183</v>
      </c>
      <c r="M323" s="2" t="s">
        <v>2297</v>
      </c>
      <c r="N323" s="8" t="s">
        <v>863</v>
      </c>
      <c r="O323" s="3">
        <v>45275</v>
      </c>
      <c r="P323" s="3">
        <v>46371</v>
      </c>
      <c r="Q323" s="1" t="s">
        <v>5000</v>
      </c>
      <c r="R323" s="13" t="s">
        <v>5098</v>
      </c>
      <c r="S323" s="1" t="s">
        <v>2298</v>
      </c>
      <c r="T323" s="1" t="s">
        <v>1299</v>
      </c>
      <c r="U323" s="18">
        <v>1249500</v>
      </c>
      <c r="V323" s="20">
        <v>0.85</v>
      </c>
      <c r="W323" s="19">
        <v>1470000</v>
      </c>
      <c r="X323" s="1" t="s">
        <v>1046</v>
      </c>
      <c r="Y323" s="1" t="s">
        <v>1047</v>
      </c>
      <c r="Z323" s="4" t="s">
        <v>2299</v>
      </c>
      <c r="AA323" s="2" t="s">
        <v>1964</v>
      </c>
    </row>
    <row r="324" spans="1:27" ht="144" x14ac:dyDescent="0.25">
      <c r="A324" s="8" t="s">
        <v>861</v>
      </c>
      <c r="B324" s="9" t="s">
        <v>862</v>
      </c>
      <c r="C324" s="10" t="s">
        <v>9</v>
      </c>
      <c r="D324" s="2" t="s">
        <v>1022</v>
      </c>
      <c r="E324" s="1" t="s">
        <v>1957</v>
      </c>
      <c r="F324" s="2" t="s">
        <v>1179</v>
      </c>
      <c r="G324" s="2" t="s">
        <v>1958</v>
      </c>
      <c r="H324" s="1" t="s">
        <v>330</v>
      </c>
      <c r="I324" s="2" t="s">
        <v>2300</v>
      </c>
      <c r="J324" s="8" t="s">
        <v>1030</v>
      </c>
      <c r="K324" s="2" t="s">
        <v>2301</v>
      </c>
      <c r="L324" s="1" t="s">
        <v>1469</v>
      </c>
      <c r="M324" s="2" t="s">
        <v>2302</v>
      </c>
      <c r="N324" s="8" t="s">
        <v>863</v>
      </c>
      <c r="O324" s="3">
        <v>45350</v>
      </c>
      <c r="P324" s="3">
        <v>46446</v>
      </c>
      <c r="Q324" s="1" t="s">
        <v>5000</v>
      </c>
      <c r="R324" s="13" t="s">
        <v>5099</v>
      </c>
      <c r="S324" s="1" t="s">
        <v>2303</v>
      </c>
      <c r="T324" s="1" t="s">
        <v>1192</v>
      </c>
      <c r="U324" s="18">
        <v>1262250</v>
      </c>
      <c r="V324" s="20">
        <v>0.85</v>
      </c>
      <c r="W324" s="19">
        <v>1485000</v>
      </c>
      <c r="X324" s="1" t="s">
        <v>1046</v>
      </c>
      <c r="Y324" s="1" t="s">
        <v>1047</v>
      </c>
      <c r="Z324" s="4" t="s">
        <v>2304</v>
      </c>
      <c r="AA324" s="2" t="s">
        <v>1964</v>
      </c>
    </row>
    <row r="325" spans="1:27" ht="120" x14ac:dyDescent="0.25">
      <c r="A325" s="8" t="s">
        <v>861</v>
      </c>
      <c r="B325" s="9" t="s">
        <v>862</v>
      </c>
      <c r="C325" s="10" t="s">
        <v>9</v>
      </c>
      <c r="D325" s="2" t="s">
        <v>1022</v>
      </c>
      <c r="E325" s="1" t="s">
        <v>1957</v>
      </c>
      <c r="F325" s="2" t="s">
        <v>1179</v>
      </c>
      <c r="G325" s="2" t="s">
        <v>1958</v>
      </c>
      <c r="H325" s="1" t="s">
        <v>331</v>
      </c>
      <c r="I325" s="2" t="s">
        <v>2305</v>
      </c>
      <c r="J325" s="8" t="s">
        <v>1030</v>
      </c>
      <c r="K325" s="2" t="s">
        <v>2306</v>
      </c>
      <c r="L325" s="1" t="s">
        <v>1183</v>
      </c>
      <c r="M325" s="2" t="s">
        <v>2307</v>
      </c>
      <c r="N325" s="8" t="s">
        <v>863</v>
      </c>
      <c r="O325" s="3">
        <v>45352</v>
      </c>
      <c r="P325" s="3">
        <v>46447</v>
      </c>
      <c r="Q325" s="1" t="s">
        <v>5000</v>
      </c>
      <c r="R325" s="13" t="s">
        <v>5099</v>
      </c>
      <c r="S325" s="1" t="s">
        <v>2303</v>
      </c>
      <c r="T325" s="1" t="s">
        <v>1192</v>
      </c>
      <c r="U325" s="18">
        <v>459000</v>
      </c>
      <c r="V325" s="20">
        <v>0.85</v>
      </c>
      <c r="W325" s="19">
        <v>540000</v>
      </c>
      <c r="X325" s="1" t="s">
        <v>1046</v>
      </c>
      <c r="Y325" s="1" t="s">
        <v>1047</v>
      </c>
      <c r="Z325" s="2" t="s">
        <v>2308</v>
      </c>
      <c r="AA325" s="2" t="s">
        <v>1964</v>
      </c>
    </row>
    <row r="326" spans="1:27" ht="72" x14ac:dyDescent="0.25">
      <c r="A326" s="8" t="s">
        <v>861</v>
      </c>
      <c r="B326" s="9" t="s">
        <v>862</v>
      </c>
      <c r="C326" s="10" t="s">
        <v>9</v>
      </c>
      <c r="D326" s="2" t="s">
        <v>1022</v>
      </c>
      <c r="E326" s="1" t="s">
        <v>1957</v>
      </c>
      <c r="F326" s="2" t="s">
        <v>1179</v>
      </c>
      <c r="G326" s="2" t="s">
        <v>1958</v>
      </c>
      <c r="H326" s="1" t="s">
        <v>332</v>
      </c>
      <c r="I326" s="2" t="s">
        <v>2309</v>
      </c>
      <c r="J326" s="8" t="s">
        <v>1030</v>
      </c>
      <c r="K326" s="2" t="s">
        <v>2310</v>
      </c>
      <c r="L326" s="1" t="s">
        <v>1183</v>
      </c>
      <c r="M326" s="2" t="s">
        <v>2311</v>
      </c>
      <c r="N326" s="8" t="s">
        <v>863</v>
      </c>
      <c r="O326" s="3">
        <v>45387</v>
      </c>
      <c r="P326" s="3">
        <v>46482</v>
      </c>
      <c r="Q326" s="1" t="s">
        <v>5000</v>
      </c>
      <c r="R326" s="13" t="s">
        <v>5100</v>
      </c>
      <c r="S326" s="1" t="s">
        <v>2312</v>
      </c>
      <c r="T326" s="1" t="s">
        <v>1192</v>
      </c>
      <c r="U326" s="18">
        <v>459000</v>
      </c>
      <c r="V326" s="20">
        <v>0.85</v>
      </c>
      <c r="W326" s="19">
        <v>540000</v>
      </c>
      <c r="X326" s="1" t="s">
        <v>1046</v>
      </c>
      <c r="Y326" s="1" t="s">
        <v>1047</v>
      </c>
      <c r="Z326" s="2" t="s">
        <v>2313</v>
      </c>
      <c r="AA326" s="2" t="s">
        <v>1964</v>
      </c>
    </row>
    <row r="327" spans="1:27" ht="96" x14ac:dyDescent="0.25">
      <c r="A327" s="8" t="s">
        <v>861</v>
      </c>
      <c r="B327" s="9" t="s">
        <v>862</v>
      </c>
      <c r="C327" s="10" t="s">
        <v>9</v>
      </c>
      <c r="D327" s="2" t="s">
        <v>1022</v>
      </c>
      <c r="E327" s="1" t="s">
        <v>1957</v>
      </c>
      <c r="F327" s="2" t="s">
        <v>1179</v>
      </c>
      <c r="G327" s="2" t="s">
        <v>1958</v>
      </c>
      <c r="H327" s="1" t="s">
        <v>333</v>
      </c>
      <c r="I327" s="2" t="s">
        <v>2314</v>
      </c>
      <c r="J327" s="8" t="s">
        <v>1030</v>
      </c>
      <c r="K327" s="2" t="s">
        <v>2315</v>
      </c>
      <c r="L327" s="1" t="s">
        <v>1183</v>
      </c>
      <c r="M327" s="2" t="s">
        <v>2316</v>
      </c>
      <c r="N327" s="8" t="s">
        <v>863</v>
      </c>
      <c r="O327" s="3">
        <v>45345</v>
      </c>
      <c r="P327" s="3">
        <v>46441</v>
      </c>
      <c r="Q327" s="1" t="s">
        <v>5000</v>
      </c>
      <c r="R327" s="13" t="s">
        <v>5101</v>
      </c>
      <c r="S327" s="1" t="s">
        <v>2317</v>
      </c>
      <c r="T327" s="1" t="s">
        <v>1399</v>
      </c>
      <c r="U327" s="18">
        <v>816000</v>
      </c>
      <c r="V327" s="20">
        <v>0.85</v>
      </c>
      <c r="W327" s="19">
        <v>960000</v>
      </c>
      <c r="X327" s="1" t="s">
        <v>1046</v>
      </c>
      <c r="Y327" s="1" t="s">
        <v>1047</v>
      </c>
      <c r="Z327" s="2" t="s">
        <v>2318</v>
      </c>
      <c r="AA327" s="2" t="s">
        <v>1964</v>
      </c>
    </row>
    <row r="328" spans="1:27" ht="108" x14ac:dyDescent="0.25">
      <c r="A328" s="8" t="s">
        <v>861</v>
      </c>
      <c r="B328" s="9" t="s">
        <v>862</v>
      </c>
      <c r="C328" s="10" t="s">
        <v>9</v>
      </c>
      <c r="D328" s="2" t="s">
        <v>1022</v>
      </c>
      <c r="E328" s="1" t="s">
        <v>1957</v>
      </c>
      <c r="F328" s="2" t="s">
        <v>1179</v>
      </c>
      <c r="G328" s="2" t="s">
        <v>1958</v>
      </c>
      <c r="H328" s="1" t="s">
        <v>334</v>
      </c>
      <c r="I328" s="2" t="s">
        <v>2319</v>
      </c>
      <c r="J328" s="8" t="s">
        <v>1030</v>
      </c>
      <c r="K328" s="2" t="s">
        <v>2320</v>
      </c>
      <c r="L328" s="1" t="s">
        <v>2321</v>
      </c>
      <c r="M328" s="2" t="s">
        <v>2322</v>
      </c>
      <c r="N328" s="8" t="s">
        <v>863</v>
      </c>
      <c r="O328" s="3">
        <v>45336</v>
      </c>
      <c r="P328" s="3">
        <v>46432</v>
      </c>
      <c r="Q328" s="1" t="s">
        <v>5000</v>
      </c>
      <c r="R328" s="13" t="s">
        <v>5102</v>
      </c>
      <c r="S328" s="1" t="s">
        <v>2323</v>
      </c>
      <c r="T328" s="1" t="s">
        <v>1061</v>
      </c>
      <c r="U328" s="18">
        <v>1262250</v>
      </c>
      <c r="V328" s="20">
        <v>0.85</v>
      </c>
      <c r="W328" s="19">
        <v>1485000</v>
      </c>
      <c r="X328" s="1" t="s">
        <v>1046</v>
      </c>
      <c r="Y328" s="1" t="s">
        <v>1047</v>
      </c>
      <c r="Z328" s="4" t="s">
        <v>2324</v>
      </c>
      <c r="AA328" s="2" t="s">
        <v>1964</v>
      </c>
    </row>
    <row r="329" spans="1:27" ht="72" x14ac:dyDescent="0.25">
      <c r="A329" s="8" t="s">
        <v>861</v>
      </c>
      <c r="B329" s="9" t="s">
        <v>862</v>
      </c>
      <c r="C329" s="10" t="s">
        <v>9</v>
      </c>
      <c r="D329" s="2" t="s">
        <v>1022</v>
      </c>
      <c r="E329" s="1" t="s">
        <v>1957</v>
      </c>
      <c r="F329" s="2" t="s">
        <v>1179</v>
      </c>
      <c r="G329" s="2" t="s">
        <v>1958</v>
      </c>
      <c r="H329" s="1" t="s">
        <v>335</v>
      </c>
      <c r="I329" s="2" t="s">
        <v>2325</v>
      </c>
      <c r="J329" s="8" t="s">
        <v>1030</v>
      </c>
      <c r="K329" s="2" t="s">
        <v>2326</v>
      </c>
      <c r="L329" s="1" t="s">
        <v>1183</v>
      </c>
      <c r="M329" s="2" t="s">
        <v>2327</v>
      </c>
      <c r="N329" s="8" t="s">
        <v>863</v>
      </c>
      <c r="O329" s="3">
        <v>45408</v>
      </c>
      <c r="P329" s="3">
        <v>46503</v>
      </c>
      <c r="Q329" s="1" t="s">
        <v>5000</v>
      </c>
      <c r="R329" s="13" t="s">
        <v>5103</v>
      </c>
      <c r="S329" s="1" t="s">
        <v>2328</v>
      </c>
      <c r="T329" s="1" t="s">
        <v>1061</v>
      </c>
      <c r="U329" s="18">
        <v>765000</v>
      </c>
      <c r="V329" s="20">
        <v>0.85</v>
      </c>
      <c r="W329" s="19">
        <v>900000</v>
      </c>
      <c r="X329" s="1" t="s">
        <v>1046</v>
      </c>
      <c r="Y329" s="1" t="s">
        <v>1047</v>
      </c>
      <c r="Z329" s="2" t="s">
        <v>2329</v>
      </c>
      <c r="AA329" s="2" t="s">
        <v>1964</v>
      </c>
    </row>
    <row r="330" spans="1:27" ht="120" x14ac:dyDescent="0.25">
      <c r="A330" s="8" t="s">
        <v>861</v>
      </c>
      <c r="B330" s="9" t="s">
        <v>862</v>
      </c>
      <c r="C330" s="10" t="s">
        <v>9</v>
      </c>
      <c r="D330" s="2" t="s">
        <v>1022</v>
      </c>
      <c r="E330" s="1" t="s">
        <v>1957</v>
      </c>
      <c r="F330" s="2" t="s">
        <v>1179</v>
      </c>
      <c r="G330" s="2" t="s">
        <v>1958</v>
      </c>
      <c r="H330" s="1" t="s">
        <v>336</v>
      </c>
      <c r="I330" s="2" t="s">
        <v>2330</v>
      </c>
      <c r="J330" s="8" t="s">
        <v>1030</v>
      </c>
      <c r="K330" s="2" t="s">
        <v>2331</v>
      </c>
      <c r="L330" s="1" t="s">
        <v>1469</v>
      </c>
      <c r="M330" s="2" t="s">
        <v>2332</v>
      </c>
      <c r="N330" s="8" t="s">
        <v>863</v>
      </c>
      <c r="O330" s="3">
        <v>45275</v>
      </c>
      <c r="P330" s="3">
        <v>46371</v>
      </c>
      <c r="Q330" s="1" t="s">
        <v>5000</v>
      </c>
      <c r="R330" s="13" t="s">
        <v>5104</v>
      </c>
      <c r="S330" s="1" t="s">
        <v>2333</v>
      </c>
      <c r="T330" s="1" t="s">
        <v>1410</v>
      </c>
      <c r="U330" s="18">
        <v>1264800</v>
      </c>
      <c r="V330" s="20">
        <v>0.85</v>
      </c>
      <c r="W330" s="19">
        <v>1488000</v>
      </c>
      <c r="X330" s="1" t="s">
        <v>1046</v>
      </c>
      <c r="Y330" s="1" t="s">
        <v>1047</v>
      </c>
      <c r="Z330" s="4" t="s">
        <v>2334</v>
      </c>
      <c r="AA330" s="2" t="s">
        <v>1964</v>
      </c>
    </row>
    <row r="331" spans="1:27" ht="108" x14ac:dyDescent="0.25">
      <c r="A331" s="8" t="s">
        <v>861</v>
      </c>
      <c r="B331" s="9" t="s">
        <v>862</v>
      </c>
      <c r="C331" s="10" t="s">
        <v>9</v>
      </c>
      <c r="D331" s="2" t="s">
        <v>1022</v>
      </c>
      <c r="E331" s="1" t="s">
        <v>1957</v>
      </c>
      <c r="F331" s="2" t="s">
        <v>1179</v>
      </c>
      <c r="G331" s="2" t="s">
        <v>1958</v>
      </c>
      <c r="H331" s="1" t="s">
        <v>337</v>
      </c>
      <c r="I331" s="2" t="s">
        <v>2335</v>
      </c>
      <c r="J331" s="8" t="s">
        <v>1030</v>
      </c>
      <c r="K331" s="2" t="s">
        <v>2336</v>
      </c>
      <c r="L331" s="1" t="s">
        <v>1469</v>
      </c>
      <c r="M331" s="2" t="s">
        <v>2337</v>
      </c>
      <c r="N331" s="8" t="s">
        <v>863</v>
      </c>
      <c r="O331" s="3">
        <v>45271</v>
      </c>
      <c r="P331" s="3">
        <v>46367</v>
      </c>
      <c r="Q331" s="1" t="s">
        <v>5000</v>
      </c>
      <c r="R331" s="13" t="s">
        <v>5016</v>
      </c>
      <c r="S331" s="1" t="s">
        <v>1251</v>
      </c>
      <c r="T331" s="1" t="s">
        <v>1252</v>
      </c>
      <c r="U331" s="18">
        <v>346800</v>
      </c>
      <c r="V331" s="20">
        <v>0.85</v>
      </c>
      <c r="W331" s="19">
        <v>408000</v>
      </c>
      <c r="X331" s="1" t="s">
        <v>1046</v>
      </c>
      <c r="Y331" s="1" t="s">
        <v>1047</v>
      </c>
      <c r="Z331" s="2" t="s">
        <v>2338</v>
      </c>
      <c r="AA331" s="2" t="s">
        <v>1964</v>
      </c>
    </row>
    <row r="332" spans="1:27" ht="108" x14ac:dyDescent="0.25">
      <c r="A332" s="8" t="s">
        <v>861</v>
      </c>
      <c r="B332" s="9" t="s">
        <v>862</v>
      </c>
      <c r="C332" s="10" t="s">
        <v>9</v>
      </c>
      <c r="D332" s="2" t="s">
        <v>1022</v>
      </c>
      <c r="E332" s="1" t="s">
        <v>1957</v>
      </c>
      <c r="F332" s="2" t="s">
        <v>1179</v>
      </c>
      <c r="G332" s="2" t="s">
        <v>1958</v>
      </c>
      <c r="H332" s="1" t="s">
        <v>338</v>
      </c>
      <c r="I332" s="2" t="s">
        <v>2339</v>
      </c>
      <c r="J332" s="8" t="s">
        <v>1030</v>
      </c>
      <c r="K332" s="2" t="s">
        <v>2340</v>
      </c>
      <c r="L332" s="1" t="s">
        <v>1469</v>
      </c>
      <c r="M332" s="2" t="s">
        <v>2341</v>
      </c>
      <c r="N332" s="8" t="s">
        <v>863</v>
      </c>
      <c r="O332" s="3">
        <v>45345</v>
      </c>
      <c r="P332" s="3">
        <v>46441</v>
      </c>
      <c r="Q332" s="1" t="s">
        <v>5000</v>
      </c>
      <c r="R332" s="13" t="s">
        <v>5016</v>
      </c>
      <c r="S332" s="1" t="s">
        <v>1251</v>
      </c>
      <c r="T332" s="1" t="s">
        <v>1252</v>
      </c>
      <c r="U332" s="18">
        <v>504900</v>
      </c>
      <c r="V332" s="20">
        <v>0.85</v>
      </c>
      <c r="W332" s="19">
        <v>594000</v>
      </c>
      <c r="X332" s="1" t="s">
        <v>1046</v>
      </c>
      <c r="Y332" s="1" t="s">
        <v>1047</v>
      </c>
      <c r="Z332" s="4" t="s">
        <v>2342</v>
      </c>
      <c r="AA332" s="2" t="s">
        <v>1964</v>
      </c>
    </row>
    <row r="333" spans="1:27" ht="96" x14ac:dyDescent="0.25">
      <c r="A333" s="8" t="s">
        <v>861</v>
      </c>
      <c r="B333" s="9" t="s">
        <v>862</v>
      </c>
      <c r="C333" s="10" t="s">
        <v>9</v>
      </c>
      <c r="D333" s="2" t="s">
        <v>1022</v>
      </c>
      <c r="E333" s="1" t="s">
        <v>1957</v>
      </c>
      <c r="F333" s="2" t="s">
        <v>1179</v>
      </c>
      <c r="G333" s="2" t="s">
        <v>1958</v>
      </c>
      <c r="H333" s="1" t="s">
        <v>339</v>
      </c>
      <c r="I333" s="2" t="s">
        <v>2343</v>
      </c>
      <c r="J333" s="8" t="s">
        <v>1030</v>
      </c>
      <c r="K333" s="2" t="s">
        <v>2344</v>
      </c>
      <c r="L333" s="1" t="s">
        <v>1183</v>
      </c>
      <c r="M333" s="2" t="s">
        <v>2345</v>
      </c>
      <c r="N333" s="8" t="s">
        <v>863</v>
      </c>
      <c r="O333" s="3">
        <v>45336</v>
      </c>
      <c r="P333" s="3">
        <v>46432</v>
      </c>
      <c r="Q333" s="1" t="s">
        <v>5000</v>
      </c>
      <c r="R333" s="13" t="s">
        <v>5105</v>
      </c>
      <c r="S333" s="1" t="s">
        <v>2346</v>
      </c>
      <c r="T333" s="1" t="s">
        <v>1209</v>
      </c>
      <c r="U333" s="18">
        <v>997050</v>
      </c>
      <c r="V333" s="20">
        <v>0.85</v>
      </c>
      <c r="W333" s="19">
        <v>1173000</v>
      </c>
      <c r="X333" s="1" t="s">
        <v>1046</v>
      </c>
      <c r="Y333" s="1" t="s">
        <v>1047</v>
      </c>
      <c r="Z333" s="2" t="s">
        <v>2347</v>
      </c>
      <c r="AA333" s="2" t="s">
        <v>1964</v>
      </c>
    </row>
    <row r="334" spans="1:27" ht="108" x14ac:dyDescent="0.25">
      <c r="A334" s="8" t="s">
        <v>861</v>
      </c>
      <c r="B334" s="9" t="s">
        <v>862</v>
      </c>
      <c r="C334" s="10" t="s">
        <v>9</v>
      </c>
      <c r="D334" s="2" t="s">
        <v>1022</v>
      </c>
      <c r="E334" s="1" t="s">
        <v>1957</v>
      </c>
      <c r="F334" s="2" t="s">
        <v>1179</v>
      </c>
      <c r="G334" s="2" t="s">
        <v>1958</v>
      </c>
      <c r="H334" s="1" t="s">
        <v>340</v>
      </c>
      <c r="I334" s="2" t="s">
        <v>2348</v>
      </c>
      <c r="J334" s="8" t="s">
        <v>1030</v>
      </c>
      <c r="K334" s="2" t="s">
        <v>2349</v>
      </c>
      <c r="L334" s="1" t="s">
        <v>1183</v>
      </c>
      <c r="M334" s="2" t="s">
        <v>2350</v>
      </c>
      <c r="N334" s="8" t="s">
        <v>863</v>
      </c>
      <c r="O334" s="3">
        <v>45336</v>
      </c>
      <c r="P334" s="3">
        <v>46432</v>
      </c>
      <c r="Q334" s="1" t="s">
        <v>5000</v>
      </c>
      <c r="R334" s="13" t="s">
        <v>5106</v>
      </c>
      <c r="S334" s="1" t="s">
        <v>2351</v>
      </c>
      <c r="T334" s="1" t="s">
        <v>1209</v>
      </c>
      <c r="U334" s="18">
        <v>736950</v>
      </c>
      <c r="V334" s="20">
        <v>0.85</v>
      </c>
      <c r="W334" s="19">
        <v>867000</v>
      </c>
      <c r="X334" s="1" t="s">
        <v>1046</v>
      </c>
      <c r="Y334" s="1" t="s">
        <v>1047</v>
      </c>
      <c r="Z334" s="2" t="s">
        <v>2352</v>
      </c>
      <c r="AA334" s="2" t="s">
        <v>1964</v>
      </c>
    </row>
    <row r="335" spans="1:27" ht="144" x14ac:dyDescent="0.25">
      <c r="A335" s="8" t="s">
        <v>861</v>
      </c>
      <c r="B335" s="9" t="s">
        <v>862</v>
      </c>
      <c r="C335" s="10" t="s">
        <v>9</v>
      </c>
      <c r="D335" s="2" t="s">
        <v>1022</v>
      </c>
      <c r="E335" s="1" t="s">
        <v>1957</v>
      </c>
      <c r="F335" s="2" t="s">
        <v>1179</v>
      </c>
      <c r="G335" s="2" t="s">
        <v>1958</v>
      </c>
      <c r="H335" s="1" t="s">
        <v>341</v>
      </c>
      <c r="I335" s="2" t="s">
        <v>2353</v>
      </c>
      <c r="J335" s="8" t="s">
        <v>1030</v>
      </c>
      <c r="K335" s="2" t="s">
        <v>2354</v>
      </c>
      <c r="L335" s="1" t="s">
        <v>1183</v>
      </c>
      <c r="M335" s="2" t="s">
        <v>2355</v>
      </c>
      <c r="N335" s="8" t="s">
        <v>863</v>
      </c>
      <c r="O335" s="3">
        <v>45362</v>
      </c>
      <c r="P335" s="3">
        <v>46457</v>
      </c>
      <c r="Q335" s="1" t="s">
        <v>5000</v>
      </c>
      <c r="R335" s="13" t="s">
        <v>5107</v>
      </c>
      <c r="S335" s="1" t="s">
        <v>2356</v>
      </c>
      <c r="T335" s="1" t="s">
        <v>1209</v>
      </c>
      <c r="U335" s="18">
        <v>1020000</v>
      </c>
      <c r="V335" s="20">
        <v>0.85</v>
      </c>
      <c r="W335" s="19">
        <v>1200000</v>
      </c>
      <c r="X335" s="1" t="s">
        <v>1046</v>
      </c>
      <c r="Y335" s="1" t="s">
        <v>1047</v>
      </c>
      <c r="Z335" s="4" t="s">
        <v>2357</v>
      </c>
      <c r="AA335" s="2" t="s">
        <v>1964</v>
      </c>
    </row>
    <row r="336" spans="1:27" ht="120" x14ac:dyDescent="0.25">
      <c r="A336" s="8" t="s">
        <v>861</v>
      </c>
      <c r="B336" s="9" t="s">
        <v>862</v>
      </c>
      <c r="C336" s="10" t="s">
        <v>9</v>
      </c>
      <c r="D336" s="2" t="s">
        <v>1022</v>
      </c>
      <c r="E336" s="1" t="s">
        <v>1957</v>
      </c>
      <c r="F336" s="2" t="s">
        <v>1179</v>
      </c>
      <c r="G336" s="2" t="s">
        <v>1958</v>
      </c>
      <c r="H336" s="1" t="s">
        <v>342</v>
      </c>
      <c r="I336" s="2" t="s">
        <v>2358</v>
      </c>
      <c r="J336" s="8" t="s">
        <v>1030</v>
      </c>
      <c r="K336" s="2" t="s">
        <v>2359</v>
      </c>
      <c r="L336" s="1" t="s">
        <v>1183</v>
      </c>
      <c r="M336" s="2" t="s">
        <v>2360</v>
      </c>
      <c r="N336" s="8" t="s">
        <v>863</v>
      </c>
      <c r="O336" s="3">
        <v>45369</v>
      </c>
      <c r="P336" s="3">
        <v>46464</v>
      </c>
      <c r="Q336" s="1" t="s">
        <v>5000</v>
      </c>
      <c r="R336" s="13" t="s">
        <v>5108</v>
      </c>
      <c r="S336" s="1" t="s">
        <v>2361</v>
      </c>
      <c r="T336" s="1" t="s">
        <v>1252</v>
      </c>
      <c r="U336" s="18">
        <v>841500</v>
      </c>
      <c r="V336" s="20">
        <v>0.85</v>
      </c>
      <c r="W336" s="19">
        <v>990000</v>
      </c>
      <c r="X336" s="1" t="s">
        <v>1046</v>
      </c>
      <c r="Y336" s="1" t="s">
        <v>1047</v>
      </c>
      <c r="Z336" s="2" t="s">
        <v>2362</v>
      </c>
      <c r="AA336" s="2" t="s">
        <v>1964</v>
      </c>
    </row>
    <row r="337" spans="1:27" ht="84" x14ac:dyDescent="0.25">
      <c r="A337" s="8" t="s">
        <v>861</v>
      </c>
      <c r="B337" s="9" t="s">
        <v>862</v>
      </c>
      <c r="C337" s="10" t="s">
        <v>9</v>
      </c>
      <c r="D337" s="2" t="s">
        <v>1022</v>
      </c>
      <c r="E337" s="1" t="s">
        <v>1957</v>
      </c>
      <c r="F337" s="2" t="s">
        <v>1179</v>
      </c>
      <c r="G337" s="2" t="s">
        <v>1958</v>
      </c>
      <c r="H337" s="1" t="s">
        <v>343</v>
      </c>
      <c r="I337" s="2" t="s">
        <v>2363</v>
      </c>
      <c r="J337" s="8" t="s">
        <v>1030</v>
      </c>
      <c r="K337" s="2" t="s">
        <v>2364</v>
      </c>
      <c r="L337" s="1" t="s">
        <v>1183</v>
      </c>
      <c r="M337" s="2" t="s">
        <v>2365</v>
      </c>
      <c r="N337" s="8" t="s">
        <v>863</v>
      </c>
      <c r="O337" s="3">
        <v>45275</v>
      </c>
      <c r="P337" s="3">
        <v>46371</v>
      </c>
      <c r="Q337" s="1" t="s">
        <v>5000</v>
      </c>
      <c r="R337" s="13" t="s">
        <v>5109</v>
      </c>
      <c r="S337" s="1" t="s">
        <v>2366</v>
      </c>
      <c r="T337" s="1" t="s">
        <v>1209</v>
      </c>
      <c r="U337" s="18">
        <v>612000</v>
      </c>
      <c r="V337" s="20">
        <v>0.85</v>
      </c>
      <c r="W337" s="19">
        <v>720000</v>
      </c>
      <c r="X337" s="1" t="s">
        <v>1046</v>
      </c>
      <c r="Y337" s="1" t="s">
        <v>1047</v>
      </c>
      <c r="Z337" s="4" t="s">
        <v>2367</v>
      </c>
      <c r="AA337" s="2" t="s">
        <v>1964</v>
      </c>
    </row>
    <row r="338" spans="1:27" ht="120" x14ac:dyDescent="0.25">
      <c r="A338" s="8" t="s">
        <v>861</v>
      </c>
      <c r="B338" s="9" t="s">
        <v>862</v>
      </c>
      <c r="C338" s="10" t="s">
        <v>9</v>
      </c>
      <c r="D338" s="2" t="s">
        <v>1022</v>
      </c>
      <c r="E338" s="1" t="s">
        <v>1957</v>
      </c>
      <c r="F338" s="2" t="s">
        <v>1179</v>
      </c>
      <c r="G338" s="2" t="s">
        <v>1958</v>
      </c>
      <c r="H338" s="1" t="s">
        <v>344</v>
      </c>
      <c r="I338" s="2" t="s">
        <v>2368</v>
      </c>
      <c r="J338" s="8" t="s">
        <v>1030</v>
      </c>
      <c r="K338" s="2" t="s">
        <v>2369</v>
      </c>
      <c r="L338" s="1" t="s">
        <v>1183</v>
      </c>
      <c r="M338" s="2" t="s">
        <v>2370</v>
      </c>
      <c r="N338" s="8" t="s">
        <v>863</v>
      </c>
      <c r="O338" s="3">
        <v>45268</v>
      </c>
      <c r="P338" s="3">
        <v>46364</v>
      </c>
      <c r="Q338" s="1" t="s">
        <v>5000</v>
      </c>
      <c r="R338" s="13" t="s">
        <v>5110</v>
      </c>
      <c r="S338" s="1" t="s">
        <v>2371</v>
      </c>
      <c r="T338" s="1" t="s">
        <v>1209</v>
      </c>
      <c r="U338" s="18">
        <v>816000</v>
      </c>
      <c r="V338" s="20">
        <v>0.85</v>
      </c>
      <c r="W338" s="19">
        <v>960000</v>
      </c>
      <c r="X338" s="1" t="s">
        <v>1046</v>
      </c>
      <c r="Y338" s="1" t="s">
        <v>1047</v>
      </c>
      <c r="Z338" s="2" t="s">
        <v>2372</v>
      </c>
      <c r="AA338" s="2" t="s">
        <v>1964</v>
      </c>
    </row>
    <row r="339" spans="1:27" ht="96" x14ac:dyDescent="0.25">
      <c r="A339" s="8" t="s">
        <v>861</v>
      </c>
      <c r="B339" s="9" t="s">
        <v>862</v>
      </c>
      <c r="C339" s="10" t="s">
        <v>9</v>
      </c>
      <c r="D339" s="2" t="s">
        <v>1022</v>
      </c>
      <c r="E339" s="1" t="s">
        <v>1957</v>
      </c>
      <c r="F339" s="2" t="s">
        <v>1179</v>
      </c>
      <c r="G339" s="2" t="s">
        <v>1958</v>
      </c>
      <c r="H339" s="1" t="s">
        <v>345</v>
      </c>
      <c r="I339" s="2" t="s">
        <v>2373</v>
      </c>
      <c r="J339" s="8" t="s">
        <v>1030</v>
      </c>
      <c r="K339" s="2" t="s">
        <v>2374</v>
      </c>
      <c r="L339" s="1" t="s">
        <v>1183</v>
      </c>
      <c r="M339" s="2" t="s">
        <v>2375</v>
      </c>
      <c r="N339" s="8" t="s">
        <v>863</v>
      </c>
      <c r="O339" s="3">
        <v>45281</v>
      </c>
      <c r="P339" s="3">
        <v>46377</v>
      </c>
      <c r="Q339" s="1" t="s">
        <v>5000</v>
      </c>
      <c r="R339" s="13" t="s">
        <v>5111</v>
      </c>
      <c r="S339" s="1" t="s">
        <v>2376</v>
      </c>
      <c r="T339" s="1" t="s">
        <v>1389</v>
      </c>
      <c r="U339" s="18">
        <v>956250</v>
      </c>
      <c r="V339" s="20">
        <v>0.85</v>
      </c>
      <c r="W339" s="19">
        <v>1125000</v>
      </c>
      <c r="X339" s="1" t="s">
        <v>1046</v>
      </c>
      <c r="Y339" s="1" t="s">
        <v>1047</v>
      </c>
      <c r="Z339" s="2" t="s">
        <v>2377</v>
      </c>
      <c r="AA339" s="2" t="s">
        <v>1964</v>
      </c>
    </row>
    <row r="340" spans="1:27" ht="144" x14ac:dyDescent="0.25">
      <c r="A340" s="8" t="s">
        <v>861</v>
      </c>
      <c r="B340" s="9" t="s">
        <v>862</v>
      </c>
      <c r="C340" s="10" t="s">
        <v>9</v>
      </c>
      <c r="D340" s="2" t="s">
        <v>1022</v>
      </c>
      <c r="E340" s="1" t="s">
        <v>1957</v>
      </c>
      <c r="F340" s="2" t="s">
        <v>1179</v>
      </c>
      <c r="G340" s="2" t="s">
        <v>1958</v>
      </c>
      <c r="H340" s="1" t="s">
        <v>346</v>
      </c>
      <c r="I340" s="2" t="s">
        <v>2378</v>
      </c>
      <c r="J340" s="8" t="s">
        <v>1030</v>
      </c>
      <c r="K340" s="2" t="s">
        <v>2379</v>
      </c>
      <c r="L340" s="1" t="s">
        <v>1183</v>
      </c>
      <c r="M340" s="2" t="s">
        <v>2380</v>
      </c>
      <c r="N340" s="8" t="s">
        <v>863</v>
      </c>
      <c r="O340" s="3">
        <v>45362</v>
      </c>
      <c r="P340" s="3">
        <v>46398</v>
      </c>
      <c r="Q340" s="1" t="s">
        <v>5000</v>
      </c>
      <c r="R340" s="13" t="s">
        <v>5061</v>
      </c>
      <c r="S340" s="1" t="s">
        <v>2015</v>
      </c>
      <c r="T340" s="1" t="s">
        <v>1209</v>
      </c>
      <c r="U340" s="18">
        <v>573750</v>
      </c>
      <c r="V340" s="20">
        <v>0.85</v>
      </c>
      <c r="W340" s="19">
        <v>675000</v>
      </c>
      <c r="X340" s="1" t="s">
        <v>1046</v>
      </c>
      <c r="Y340" s="1" t="s">
        <v>1047</v>
      </c>
      <c r="Z340" s="2" t="s">
        <v>2381</v>
      </c>
      <c r="AA340" s="2" t="s">
        <v>1964</v>
      </c>
    </row>
    <row r="341" spans="1:27" ht="156" x14ac:dyDescent="0.25">
      <c r="A341" s="8" t="s">
        <v>861</v>
      </c>
      <c r="B341" s="9" t="s">
        <v>862</v>
      </c>
      <c r="C341" s="10" t="s">
        <v>9</v>
      </c>
      <c r="D341" s="2" t="s">
        <v>1022</v>
      </c>
      <c r="E341" s="1" t="s">
        <v>1957</v>
      </c>
      <c r="F341" s="2" t="s">
        <v>1179</v>
      </c>
      <c r="G341" s="2" t="s">
        <v>1958</v>
      </c>
      <c r="H341" s="1" t="s">
        <v>347</v>
      </c>
      <c r="I341" s="2" t="s">
        <v>2382</v>
      </c>
      <c r="J341" s="8" t="s">
        <v>1030</v>
      </c>
      <c r="K341" s="2" t="s">
        <v>2383</v>
      </c>
      <c r="L341" s="1" t="s">
        <v>1469</v>
      </c>
      <c r="M341" s="2" t="s">
        <v>2384</v>
      </c>
      <c r="N341" s="8" t="s">
        <v>863</v>
      </c>
      <c r="O341" s="3">
        <v>45336</v>
      </c>
      <c r="P341" s="3">
        <v>46432</v>
      </c>
      <c r="Q341" s="1" t="s">
        <v>5000</v>
      </c>
      <c r="R341" s="13" t="s">
        <v>5009</v>
      </c>
      <c r="S341" s="1" t="s">
        <v>1208</v>
      </c>
      <c r="T341" s="1" t="s">
        <v>1209</v>
      </c>
      <c r="U341" s="18">
        <v>1262250</v>
      </c>
      <c r="V341" s="20">
        <v>0.85</v>
      </c>
      <c r="W341" s="19">
        <v>1485000</v>
      </c>
      <c r="X341" s="1" t="s">
        <v>1046</v>
      </c>
      <c r="Y341" s="1" t="s">
        <v>1047</v>
      </c>
      <c r="Z341" s="2" t="s">
        <v>2385</v>
      </c>
      <c r="AA341" s="2" t="s">
        <v>1964</v>
      </c>
    </row>
    <row r="342" spans="1:27" ht="60" x14ac:dyDescent="0.25">
      <c r="A342" s="8" t="s">
        <v>861</v>
      </c>
      <c r="B342" s="9" t="s">
        <v>862</v>
      </c>
      <c r="C342" s="10" t="s">
        <v>9</v>
      </c>
      <c r="D342" s="2" t="s">
        <v>1022</v>
      </c>
      <c r="E342" s="1" t="s">
        <v>1957</v>
      </c>
      <c r="F342" s="2" t="s">
        <v>1179</v>
      </c>
      <c r="G342" s="2" t="s">
        <v>1958</v>
      </c>
      <c r="H342" s="1" t="s">
        <v>348</v>
      </c>
      <c r="I342" s="2" t="s">
        <v>2386</v>
      </c>
      <c r="J342" s="8" t="s">
        <v>1030</v>
      </c>
      <c r="K342" s="2" t="s">
        <v>2387</v>
      </c>
      <c r="L342" s="1" t="s">
        <v>1469</v>
      </c>
      <c r="M342" s="2" t="s">
        <v>2388</v>
      </c>
      <c r="N342" s="8" t="s">
        <v>863</v>
      </c>
      <c r="O342" s="3">
        <v>45412</v>
      </c>
      <c r="P342" s="3">
        <v>46507</v>
      </c>
      <c r="Q342" s="1" t="s">
        <v>5000</v>
      </c>
      <c r="R342" s="13" t="s">
        <v>5068</v>
      </c>
      <c r="S342" s="1" t="s">
        <v>2064</v>
      </c>
      <c r="T342" s="1" t="s">
        <v>1410</v>
      </c>
      <c r="U342" s="18">
        <v>1051875</v>
      </c>
      <c r="V342" s="20">
        <v>0.85</v>
      </c>
      <c r="W342" s="19">
        <v>1237500</v>
      </c>
      <c r="X342" s="1" t="s">
        <v>1046</v>
      </c>
      <c r="Y342" s="1" t="s">
        <v>1047</v>
      </c>
      <c r="Z342" s="2" t="s">
        <v>2389</v>
      </c>
      <c r="AA342" s="2" t="s">
        <v>1964</v>
      </c>
    </row>
    <row r="343" spans="1:27" ht="108" x14ac:dyDescent="0.25">
      <c r="A343" s="8" t="s">
        <v>861</v>
      </c>
      <c r="B343" s="9" t="s">
        <v>862</v>
      </c>
      <c r="C343" s="10" t="s">
        <v>9</v>
      </c>
      <c r="D343" s="2" t="s">
        <v>1022</v>
      </c>
      <c r="E343" s="1" t="s">
        <v>1957</v>
      </c>
      <c r="F343" s="2" t="s">
        <v>1179</v>
      </c>
      <c r="G343" s="2" t="s">
        <v>1958</v>
      </c>
      <c r="H343" s="1" t="s">
        <v>349</v>
      </c>
      <c r="I343" s="2" t="s">
        <v>2390</v>
      </c>
      <c r="J343" s="8" t="s">
        <v>1030</v>
      </c>
      <c r="K343" s="2" t="s">
        <v>2391</v>
      </c>
      <c r="L343" s="1" t="s">
        <v>1183</v>
      </c>
      <c r="M343" s="2" t="s">
        <v>2392</v>
      </c>
      <c r="N343" s="8" t="s">
        <v>863</v>
      </c>
      <c r="O343" s="3">
        <v>45362</v>
      </c>
      <c r="P343" s="3">
        <v>46457</v>
      </c>
      <c r="Q343" s="1" t="s">
        <v>5000</v>
      </c>
      <c r="R343" s="13" t="s">
        <v>5112</v>
      </c>
      <c r="S343" s="1" t="s">
        <v>2393</v>
      </c>
      <c r="T343" s="1" t="s">
        <v>1209</v>
      </c>
      <c r="U343" s="18">
        <v>1262250</v>
      </c>
      <c r="V343" s="20">
        <v>0.85</v>
      </c>
      <c r="W343" s="19">
        <v>1485000</v>
      </c>
      <c r="X343" s="1" t="s">
        <v>1046</v>
      </c>
      <c r="Y343" s="1" t="s">
        <v>1047</v>
      </c>
      <c r="Z343" s="2" t="s">
        <v>2394</v>
      </c>
      <c r="AA343" s="2" t="s">
        <v>1964</v>
      </c>
    </row>
    <row r="344" spans="1:27" ht="132" x14ac:dyDescent="0.25">
      <c r="A344" s="8" t="s">
        <v>861</v>
      </c>
      <c r="B344" s="9" t="s">
        <v>862</v>
      </c>
      <c r="C344" s="10" t="s">
        <v>9</v>
      </c>
      <c r="D344" s="2" t="s">
        <v>1022</v>
      </c>
      <c r="E344" s="1" t="s">
        <v>1957</v>
      </c>
      <c r="F344" s="2" t="s">
        <v>1179</v>
      </c>
      <c r="G344" s="2" t="s">
        <v>1958</v>
      </c>
      <c r="H344" s="1" t="s">
        <v>350</v>
      </c>
      <c r="I344" s="2" t="s">
        <v>2395</v>
      </c>
      <c r="J344" s="8" t="s">
        <v>1030</v>
      </c>
      <c r="K344" s="2" t="s">
        <v>2396</v>
      </c>
      <c r="L344" s="1" t="s">
        <v>1183</v>
      </c>
      <c r="M344" s="2" t="s">
        <v>2397</v>
      </c>
      <c r="N344" s="8" t="s">
        <v>863</v>
      </c>
      <c r="O344" s="3">
        <v>45366</v>
      </c>
      <c r="P344" s="3">
        <v>46461</v>
      </c>
      <c r="Q344" s="1" t="s">
        <v>5000</v>
      </c>
      <c r="R344" s="13" t="s">
        <v>5102</v>
      </c>
      <c r="S344" s="1" t="s">
        <v>2323</v>
      </c>
      <c r="T344" s="1" t="s">
        <v>1061</v>
      </c>
      <c r="U344" s="18">
        <v>1020000</v>
      </c>
      <c r="V344" s="20">
        <v>0.85</v>
      </c>
      <c r="W344" s="19">
        <v>1200000</v>
      </c>
      <c r="X344" s="1" t="s">
        <v>1046</v>
      </c>
      <c r="Y344" s="1" t="s">
        <v>1047</v>
      </c>
      <c r="Z344" s="2" t="s">
        <v>2398</v>
      </c>
      <c r="AA344" s="2" t="s">
        <v>1964</v>
      </c>
    </row>
    <row r="345" spans="1:27" ht="132" x14ac:dyDescent="0.25">
      <c r="A345" s="8" t="s">
        <v>861</v>
      </c>
      <c r="B345" s="9" t="s">
        <v>862</v>
      </c>
      <c r="C345" s="10" t="s">
        <v>9</v>
      </c>
      <c r="D345" s="2" t="s">
        <v>1022</v>
      </c>
      <c r="E345" s="1" t="s">
        <v>1957</v>
      </c>
      <c r="F345" s="2" t="s">
        <v>1179</v>
      </c>
      <c r="G345" s="2" t="s">
        <v>1958</v>
      </c>
      <c r="H345" s="1" t="s">
        <v>351</v>
      </c>
      <c r="I345" s="2" t="s">
        <v>2399</v>
      </c>
      <c r="J345" s="8" t="s">
        <v>1030</v>
      </c>
      <c r="K345" s="2" t="s">
        <v>2400</v>
      </c>
      <c r="L345" s="1" t="s">
        <v>1183</v>
      </c>
      <c r="M345" s="2" t="s">
        <v>2401</v>
      </c>
      <c r="N345" s="8" t="s">
        <v>863</v>
      </c>
      <c r="O345" s="3">
        <v>45275</v>
      </c>
      <c r="P345" s="3">
        <v>46371</v>
      </c>
      <c r="Q345" s="1" t="s">
        <v>5000</v>
      </c>
      <c r="R345" s="13" t="s">
        <v>5104</v>
      </c>
      <c r="S345" s="1" t="s">
        <v>2333</v>
      </c>
      <c r="T345" s="1" t="s">
        <v>1410</v>
      </c>
      <c r="U345" s="18">
        <v>1249500</v>
      </c>
      <c r="V345" s="20">
        <v>0.85</v>
      </c>
      <c r="W345" s="19">
        <v>1470000</v>
      </c>
      <c r="X345" s="1" t="s">
        <v>1046</v>
      </c>
      <c r="Y345" s="1" t="s">
        <v>1047</v>
      </c>
      <c r="Z345" s="2" t="s">
        <v>2402</v>
      </c>
      <c r="AA345" s="2" t="s">
        <v>1964</v>
      </c>
    </row>
    <row r="346" spans="1:27" ht="120" x14ac:dyDescent="0.25">
      <c r="A346" s="8" t="s">
        <v>861</v>
      </c>
      <c r="B346" s="9" t="s">
        <v>862</v>
      </c>
      <c r="C346" s="10" t="s">
        <v>9</v>
      </c>
      <c r="D346" s="2" t="s">
        <v>1022</v>
      </c>
      <c r="E346" s="1" t="s">
        <v>1957</v>
      </c>
      <c r="F346" s="2" t="s">
        <v>1179</v>
      </c>
      <c r="G346" s="2" t="s">
        <v>1958</v>
      </c>
      <c r="H346" s="1" t="s">
        <v>352</v>
      </c>
      <c r="I346" s="2" t="s">
        <v>2403</v>
      </c>
      <c r="J346" s="8" t="s">
        <v>1030</v>
      </c>
      <c r="K346" s="2" t="s">
        <v>2404</v>
      </c>
      <c r="L346" s="1" t="s">
        <v>1183</v>
      </c>
      <c r="M346" s="2" t="s">
        <v>2405</v>
      </c>
      <c r="N346" s="8" t="s">
        <v>863</v>
      </c>
      <c r="O346" s="3">
        <v>45267</v>
      </c>
      <c r="P346" s="3">
        <v>46302</v>
      </c>
      <c r="Q346" s="1" t="s">
        <v>5000</v>
      </c>
      <c r="R346" s="13" t="s">
        <v>5113</v>
      </c>
      <c r="S346" s="1" t="s">
        <v>2406</v>
      </c>
      <c r="T346" s="1" t="s">
        <v>1061</v>
      </c>
      <c r="U346" s="18">
        <v>1249500</v>
      </c>
      <c r="V346" s="20">
        <v>0.85</v>
      </c>
      <c r="W346" s="19">
        <v>1470000</v>
      </c>
      <c r="X346" s="1" t="s">
        <v>1046</v>
      </c>
      <c r="Y346" s="1" t="s">
        <v>1047</v>
      </c>
      <c r="Z346" s="4" t="s">
        <v>2407</v>
      </c>
      <c r="AA346" s="2" t="s">
        <v>1964</v>
      </c>
    </row>
    <row r="347" spans="1:27" ht="96" x14ac:dyDescent="0.25">
      <c r="A347" s="8" t="s">
        <v>861</v>
      </c>
      <c r="B347" s="9" t="s">
        <v>862</v>
      </c>
      <c r="C347" s="10" t="s">
        <v>9</v>
      </c>
      <c r="D347" s="2" t="s">
        <v>1022</v>
      </c>
      <c r="E347" s="1" t="s">
        <v>1957</v>
      </c>
      <c r="F347" s="2" t="s">
        <v>1179</v>
      </c>
      <c r="G347" s="2" t="s">
        <v>1958</v>
      </c>
      <c r="H347" s="1" t="s">
        <v>353</v>
      </c>
      <c r="I347" s="2" t="s">
        <v>2408</v>
      </c>
      <c r="J347" s="8" t="s">
        <v>1030</v>
      </c>
      <c r="K347" s="2" t="s">
        <v>2409</v>
      </c>
      <c r="L347" s="1" t="s">
        <v>1183</v>
      </c>
      <c r="M347" s="2" t="s">
        <v>2410</v>
      </c>
      <c r="N347" s="8" t="s">
        <v>863</v>
      </c>
      <c r="O347" s="3">
        <v>45366</v>
      </c>
      <c r="P347" s="3">
        <v>46461</v>
      </c>
      <c r="Q347" s="1" t="s">
        <v>5000</v>
      </c>
      <c r="R347" s="13" t="s">
        <v>5074</v>
      </c>
      <c r="S347" s="1" t="s">
        <v>2119</v>
      </c>
      <c r="T347" s="1" t="s">
        <v>1061</v>
      </c>
      <c r="U347" s="18">
        <v>1264800</v>
      </c>
      <c r="V347" s="20">
        <v>0.85</v>
      </c>
      <c r="W347" s="19">
        <v>1488000</v>
      </c>
      <c r="X347" s="1" t="s">
        <v>1046</v>
      </c>
      <c r="Y347" s="1" t="s">
        <v>1047</v>
      </c>
      <c r="Z347" s="2" t="s">
        <v>2411</v>
      </c>
      <c r="AA347" s="2" t="s">
        <v>1964</v>
      </c>
    </row>
    <row r="348" spans="1:27" ht="108" x14ac:dyDescent="0.25">
      <c r="A348" s="8" t="s">
        <v>861</v>
      </c>
      <c r="B348" s="9" t="s">
        <v>862</v>
      </c>
      <c r="C348" s="10" t="s">
        <v>9</v>
      </c>
      <c r="D348" s="2" t="s">
        <v>1022</v>
      </c>
      <c r="E348" s="1" t="s">
        <v>1957</v>
      </c>
      <c r="F348" s="2" t="s">
        <v>1179</v>
      </c>
      <c r="G348" s="2" t="s">
        <v>1958</v>
      </c>
      <c r="H348" s="1" t="s">
        <v>354</v>
      </c>
      <c r="I348" s="2" t="s">
        <v>2412</v>
      </c>
      <c r="J348" s="8" t="s">
        <v>1030</v>
      </c>
      <c r="K348" s="2" t="s">
        <v>2413</v>
      </c>
      <c r="L348" s="1" t="s">
        <v>1469</v>
      </c>
      <c r="M348" s="2" t="s">
        <v>2414</v>
      </c>
      <c r="N348" s="8" t="s">
        <v>863</v>
      </c>
      <c r="O348" s="3">
        <v>45362</v>
      </c>
      <c r="P348" s="3">
        <v>46457</v>
      </c>
      <c r="Q348" s="1" t="s">
        <v>5000</v>
      </c>
      <c r="R348" s="13" t="s">
        <v>5029</v>
      </c>
      <c r="S348" s="1" t="s">
        <v>1363</v>
      </c>
      <c r="T348" s="1" t="s">
        <v>1364</v>
      </c>
      <c r="U348" s="18">
        <v>346800</v>
      </c>
      <c r="V348" s="20">
        <v>0.85</v>
      </c>
      <c r="W348" s="19">
        <v>408000</v>
      </c>
      <c r="X348" s="1" t="s">
        <v>1046</v>
      </c>
      <c r="Y348" s="1" t="s">
        <v>1047</v>
      </c>
      <c r="Z348" s="2" t="s">
        <v>2415</v>
      </c>
      <c r="AA348" s="2" t="s">
        <v>1964</v>
      </c>
    </row>
    <row r="349" spans="1:27" ht="96" x14ac:dyDescent="0.25">
      <c r="A349" s="8" t="s">
        <v>861</v>
      </c>
      <c r="B349" s="9" t="s">
        <v>862</v>
      </c>
      <c r="C349" s="10" t="s">
        <v>9</v>
      </c>
      <c r="D349" s="2" t="s">
        <v>1022</v>
      </c>
      <c r="E349" s="1" t="s">
        <v>1957</v>
      </c>
      <c r="F349" s="2" t="s">
        <v>1179</v>
      </c>
      <c r="G349" s="2" t="s">
        <v>1958</v>
      </c>
      <c r="H349" s="1" t="s">
        <v>355</v>
      </c>
      <c r="I349" s="2" t="s">
        <v>2416</v>
      </c>
      <c r="J349" s="8" t="s">
        <v>1030</v>
      </c>
      <c r="K349" s="2" t="s">
        <v>2417</v>
      </c>
      <c r="L349" s="1" t="s">
        <v>1183</v>
      </c>
      <c r="M349" s="2" t="s">
        <v>2418</v>
      </c>
      <c r="N349" s="8" t="s">
        <v>863</v>
      </c>
      <c r="O349" s="3">
        <v>45366</v>
      </c>
      <c r="P349" s="3">
        <v>46461</v>
      </c>
      <c r="Q349" s="1" t="s">
        <v>5000</v>
      </c>
      <c r="R349" s="13" t="s">
        <v>5114</v>
      </c>
      <c r="S349" s="1" t="s">
        <v>2419</v>
      </c>
      <c r="T349" s="1" t="s">
        <v>1061</v>
      </c>
      <c r="U349" s="18">
        <v>1262250</v>
      </c>
      <c r="V349" s="20">
        <v>0.85</v>
      </c>
      <c r="W349" s="19">
        <v>1485000</v>
      </c>
      <c r="X349" s="1" t="s">
        <v>1046</v>
      </c>
      <c r="Y349" s="1" t="s">
        <v>1047</v>
      </c>
      <c r="Z349" s="2" t="s">
        <v>2420</v>
      </c>
      <c r="AA349" s="2" t="s">
        <v>1964</v>
      </c>
    </row>
    <row r="350" spans="1:27" ht="120" x14ac:dyDescent="0.25">
      <c r="A350" s="8" t="s">
        <v>861</v>
      </c>
      <c r="B350" s="9" t="s">
        <v>862</v>
      </c>
      <c r="C350" s="10" t="s">
        <v>9</v>
      </c>
      <c r="D350" s="2" t="s">
        <v>1022</v>
      </c>
      <c r="E350" s="1" t="s">
        <v>1957</v>
      </c>
      <c r="F350" s="2" t="s">
        <v>1179</v>
      </c>
      <c r="G350" s="2" t="s">
        <v>1958</v>
      </c>
      <c r="H350" s="1" t="s">
        <v>356</v>
      </c>
      <c r="I350" s="2" t="s">
        <v>2421</v>
      </c>
      <c r="J350" s="8" t="s">
        <v>1030</v>
      </c>
      <c r="K350" s="2" t="s">
        <v>2422</v>
      </c>
      <c r="L350" s="1" t="s">
        <v>1183</v>
      </c>
      <c r="M350" s="2" t="s">
        <v>2423</v>
      </c>
      <c r="N350" s="8" t="s">
        <v>863</v>
      </c>
      <c r="O350" s="3">
        <v>45275</v>
      </c>
      <c r="P350" s="3">
        <v>46371</v>
      </c>
      <c r="Q350" s="1" t="s">
        <v>5000</v>
      </c>
      <c r="R350" s="13" t="s">
        <v>5115</v>
      </c>
      <c r="S350" s="1" t="s">
        <v>2424</v>
      </c>
      <c r="T350" s="1" t="s">
        <v>1209</v>
      </c>
      <c r="U350" s="18">
        <v>408000</v>
      </c>
      <c r="V350" s="20">
        <v>0.85</v>
      </c>
      <c r="W350" s="19">
        <v>480000</v>
      </c>
      <c r="X350" s="1" t="s">
        <v>1046</v>
      </c>
      <c r="Y350" s="1" t="s">
        <v>1047</v>
      </c>
      <c r="Z350" s="2" t="s">
        <v>2425</v>
      </c>
      <c r="AA350" s="2" t="s">
        <v>1964</v>
      </c>
    </row>
    <row r="351" spans="1:27" ht="72" x14ac:dyDescent="0.25">
      <c r="A351" s="8" t="s">
        <v>861</v>
      </c>
      <c r="B351" s="9" t="s">
        <v>862</v>
      </c>
      <c r="C351" s="10" t="s">
        <v>9</v>
      </c>
      <c r="D351" s="2" t="s">
        <v>1022</v>
      </c>
      <c r="E351" s="1" t="s">
        <v>1957</v>
      </c>
      <c r="F351" s="2" t="s">
        <v>1179</v>
      </c>
      <c r="G351" s="2" t="s">
        <v>1958</v>
      </c>
      <c r="H351" s="1" t="s">
        <v>357</v>
      </c>
      <c r="I351" s="2" t="s">
        <v>2426</v>
      </c>
      <c r="J351" s="8" t="s">
        <v>1030</v>
      </c>
      <c r="K351" s="2" t="s">
        <v>2427</v>
      </c>
      <c r="L351" s="1" t="s">
        <v>1469</v>
      </c>
      <c r="M351" s="2" t="s">
        <v>2428</v>
      </c>
      <c r="N351" s="8" t="s">
        <v>863</v>
      </c>
      <c r="O351" s="3">
        <v>45393</v>
      </c>
      <c r="P351" s="3">
        <v>46429</v>
      </c>
      <c r="Q351" s="1" t="s">
        <v>5000</v>
      </c>
      <c r="R351" s="13" t="s">
        <v>5029</v>
      </c>
      <c r="S351" s="1" t="s">
        <v>1363</v>
      </c>
      <c r="T351" s="1" t="s">
        <v>1364</v>
      </c>
      <c r="U351" s="18">
        <v>650250</v>
      </c>
      <c r="V351" s="20">
        <v>0.85</v>
      </c>
      <c r="W351" s="19">
        <v>765000</v>
      </c>
      <c r="X351" s="1" t="s">
        <v>1046</v>
      </c>
      <c r="Y351" s="1" t="s">
        <v>1047</v>
      </c>
      <c r="Z351" s="2" t="s">
        <v>2429</v>
      </c>
      <c r="AA351" s="2" t="s">
        <v>1964</v>
      </c>
    </row>
    <row r="352" spans="1:27" ht="72" x14ac:dyDescent="0.25">
      <c r="A352" s="8" t="s">
        <v>861</v>
      </c>
      <c r="B352" s="9" t="s">
        <v>862</v>
      </c>
      <c r="C352" s="10" t="s">
        <v>9</v>
      </c>
      <c r="D352" s="2" t="s">
        <v>1022</v>
      </c>
      <c r="E352" s="1" t="s">
        <v>1957</v>
      </c>
      <c r="F352" s="2" t="s">
        <v>1179</v>
      </c>
      <c r="G352" s="2" t="s">
        <v>1958</v>
      </c>
      <c r="H352" s="1" t="s">
        <v>358</v>
      </c>
      <c r="I352" s="2" t="s">
        <v>2430</v>
      </c>
      <c r="J352" s="8" t="s">
        <v>1030</v>
      </c>
      <c r="K352" s="2" t="s">
        <v>2431</v>
      </c>
      <c r="L352" s="1" t="s">
        <v>1183</v>
      </c>
      <c r="M352" s="2" t="s">
        <v>2432</v>
      </c>
      <c r="N352" s="8" t="s">
        <v>863</v>
      </c>
      <c r="O352" s="3">
        <v>45365</v>
      </c>
      <c r="P352" s="3">
        <v>46401</v>
      </c>
      <c r="Q352" s="1" t="s">
        <v>5000</v>
      </c>
      <c r="R352" s="13" t="s">
        <v>5059</v>
      </c>
      <c r="S352" s="1" t="s">
        <v>1997</v>
      </c>
      <c r="T352" s="1" t="s">
        <v>1299</v>
      </c>
      <c r="U352" s="18">
        <v>1249500</v>
      </c>
      <c r="V352" s="20">
        <v>0.85</v>
      </c>
      <c r="W352" s="19">
        <v>1470000</v>
      </c>
      <c r="X352" s="1" t="s">
        <v>1046</v>
      </c>
      <c r="Y352" s="1" t="s">
        <v>1047</v>
      </c>
      <c r="Z352" s="2" t="s">
        <v>2433</v>
      </c>
      <c r="AA352" s="2" t="s">
        <v>1964</v>
      </c>
    </row>
    <row r="353" spans="1:27" ht="96" x14ac:dyDescent="0.25">
      <c r="A353" s="8" t="s">
        <v>861</v>
      </c>
      <c r="B353" s="9" t="s">
        <v>862</v>
      </c>
      <c r="C353" s="10" t="s">
        <v>9</v>
      </c>
      <c r="D353" s="2" t="s">
        <v>1022</v>
      </c>
      <c r="E353" s="1" t="s">
        <v>1957</v>
      </c>
      <c r="F353" s="2" t="s">
        <v>1179</v>
      </c>
      <c r="G353" s="2" t="s">
        <v>1958</v>
      </c>
      <c r="H353" s="1" t="s">
        <v>359</v>
      </c>
      <c r="I353" s="2" t="s">
        <v>2434</v>
      </c>
      <c r="J353" s="8" t="s">
        <v>1030</v>
      </c>
      <c r="K353" s="2" t="s">
        <v>2435</v>
      </c>
      <c r="L353" s="1" t="s">
        <v>2057</v>
      </c>
      <c r="M353" s="2" t="s">
        <v>2436</v>
      </c>
      <c r="N353" s="8" t="s">
        <v>863</v>
      </c>
      <c r="O353" s="3">
        <v>45336</v>
      </c>
      <c r="P353" s="3">
        <v>46432</v>
      </c>
      <c r="Q353" s="1" t="s">
        <v>5000</v>
      </c>
      <c r="R353" s="13" t="s">
        <v>5104</v>
      </c>
      <c r="S353" s="1" t="s">
        <v>2333</v>
      </c>
      <c r="T353" s="1" t="s">
        <v>1410</v>
      </c>
      <c r="U353" s="18">
        <v>1264800</v>
      </c>
      <c r="V353" s="20">
        <v>0.85</v>
      </c>
      <c r="W353" s="19">
        <v>1488000</v>
      </c>
      <c r="X353" s="1" t="s">
        <v>1046</v>
      </c>
      <c r="Y353" s="1" t="s">
        <v>1047</v>
      </c>
      <c r="Z353" s="2" t="s">
        <v>2437</v>
      </c>
      <c r="AA353" s="2" t="s">
        <v>1964</v>
      </c>
    </row>
    <row r="354" spans="1:27" ht="84" x14ac:dyDescent="0.25">
      <c r="A354" s="8" t="s">
        <v>861</v>
      </c>
      <c r="B354" s="9" t="s">
        <v>862</v>
      </c>
      <c r="C354" s="10" t="s">
        <v>9</v>
      </c>
      <c r="D354" s="2" t="s">
        <v>1022</v>
      </c>
      <c r="E354" s="1" t="s">
        <v>1957</v>
      </c>
      <c r="F354" s="2" t="s">
        <v>1179</v>
      </c>
      <c r="G354" s="2" t="s">
        <v>1958</v>
      </c>
      <c r="H354" s="1" t="s">
        <v>360</v>
      </c>
      <c r="I354" s="2" t="s">
        <v>2438</v>
      </c>
      <c r="J354" s="8" t="s">
        <v>1030</v>
      </c>
      <c r="K354" s="2" t="s">
        <v>2439</v>
      </c>
      <c r="L354" s="1" t="s">
        <v>1183</v>
      </c>
      <c r="M354" s="2" t="s">
        <v>2440</v>
      </c>
      <c r="N354" s="8" t="s">
        <v>863</v>
      </c>
      <c r="O354" s="3">
        <v>45364</v>
      </c>
      <c r="P354" s="3">
        <v>46459</v>
      </c>
      <c r="Q354" s="1" t="s">
        <v>5000</v>
      </c>
      <c r="R354" s="13" t="s">
        <v>5116</v>
      </c>
      <c r="S354" s="1" t="s">
        <v>2441</v>
      </c>
      <c r="T354" s="1" t="s">
        <v>1299</v>
      </c>
      <c r="U354" s="18">
        <v>612000</v>
      </c>
      <c r="V354" s="20">
        <v>0.85</v>
      </c>
      <c r="W354" s="19">
        <v>720000</v>
      </c>
      <c r="X354" s="1" t="s">
        <v>1046</v>
      </c>
      <c r="Y354" s="1" t="s">
        <v>1047</v>
      </c>
      <c r="Z354" s="4" t="s">
        <v>2442</v>
      </c>
      <c r="AA354" s="2" t="s">
        <v>1964</v>
      </c>
    </row>
    <row r="355" spans="1:27" ht="96" x14ac:dyDescent="0.25">
      <c r="A355" s="8" t="s">
        <v>861</v>
      </c>
      <c r="B355" s="9" t="s">
        <v>862</v>
      </c>
      <c r="C355" s="10" t="s">
        <v>9</v>
      </c>
      <c r="D355" s="2" t="s">
        <v>1022</v>
      </c>
      <c r="E355" s="1" t="s">
        <v>1957</v>
      </c>
      <c r="F355" s="2" t="s">
        <v>1179</v>
      </c>
      <c r="G355" s="2" t="s">
        <v>1958</v>
      </c>
      <c r="H355" s="1" t="s">
        <v>361</v>
      </c>
      <c r="I355" s="2" t="s">
        <v>2443</v>
      </c>
      <c r="J355" s="8" t="s">
        <v>1030</v>
      </c>
      <c r="K355" s="2" t="s">
        <v>2444</v>
      </c>
      <c r="L355" s="1" t="s">
        <v>2057</v>
      </c>
      <c r="M355" s="2" t="s">
        <v>2445</v>
      </c>
      <c r="N355" s="8" t="s">
        <v>863</v>
      </c>
      <c r="O355" s="3">
        <v>45275</v>
      </c>
      <c r="P355" s="3">
        <v>46371</v>
      </c>
      <c r="Q355" s="1" t="s">
        <v>5000</v>
      </c>
      <c r="R355" s="13" t="s">
        <v>5112</v>
      </c>
      <c r="S355" s="1" t="s">
        <v>2393</v>
      </c>
      <c r="T355" s="1" t="s">
        <v>1209</v>
      </c>
      <c r="U355" s="18">
        <v>573750</v>
      </c>
      <c r="V355" s="20">
        <v>0.85</v>
      </c>
      <c r="W355" s="19">
        <v>675000</v>
      </c>
      <c r="X355" s="1" t="s">
        <v>1046</v>
      </c>
      <c r="Y355" s="1" t="s">
        <v>1047</v>
      </c>
      <c r="Z355" s="4" t="s">
        <v>2446</v>
      </c>
      <c r="AA355" s="2" t="s">
        <v>1964</v>
      </c>
    </row>
    <row r="356" spans="1:27" ht="108" x14ac:dyDescent="0.25">
      <c r="A356" s="8" t="s">
        <v>861</v>
      </c>
      <c r="B356" s="9" t="s">
        <v>862</v>
      </c>
      <c r="C356" s="10" t="s">
        <v>9</v>
      </c>
      <c r="D356" s="2" t="s">
        <v>1022</v>
      </c>
      <c r="E356" s="1" t="s">
        <v>1957</v>
      </c>
      <c r="F356" s="2" t="s">
        <v>1179</v>
      </c>
      <c r="G356" s="2" t="s">
        <v>1958</v>
      </c>
      <c r="H356" s="1" t="s">
        <v>362</v>
      </c>
      <c r="I356" s="2" t="s">
        <v>2447</v>
      </c>
      <c r="J356" s="8" t="s">
        <v>1030</v>
      </c>
      <c r="K356" s="2" t="s">
        <v>2448</v>
      </c>
      <c r="L356" s="1" t="s">
        <v>1183</v>
      </c>
      <c r="M356" s="2" t="s">
        <v>2449</v>
      </c>
      <c r="N356" s="8" t="s">
        <v>863</v>
      </c>
      <c r="O356" s="3">
        <v>45275</v>
      </c>
      <c r="P356" s="3">
        <v>46371</v>
      </c>
      <c r="Q356" s="1" t="s">
        <v>5000</v>
      </c>
      <c r="R356" s="13" t="s">
        <v>5117</v>
      </c>
      <c r="S356" s="1" t="s">
        <v>2450</v>
      </c>
      <c r="T356" s="1" t="s">
        <v>1061</v>
      </c>
      <c r="U356" s="18">
        <v>897600</v>
      </c>
      <c r="V356" s="20">
        <v>0.85</v>
      </c>
      <c r="W356" s="19">
        <v>1056000</v>
      </c>
      <c r="X356" s="1" t="s">
        <v>1046</v>
      </c>
      <c r="Y356" s="1" t="s">
        <v>1047</v>
      </c>
      <c r="Z356" s="2" t="s">
        <v>2451</v>
      </c>
      <c r="AA356" s="2" t="s">
        <v>1964</v>
      </c>
    </row>
    <row r="357" spans="1:27" ht="96" x14ac:dyDescent="0.25">
      <c r="A357" s="8" t="s">
        <v>861</v>
      </c>
      <c r="B357" s="9" t="s">
        <v>862</v>
      </c>
      <c r="C357" s="10" t="s">
        <v>9</v>
      </c>
      <c r="D357" s="2" t="s">
        <v>1022</v>
      </c>
      <c r="E357" s="1" t="s">
        <v>1957</v>
      </c>
      <c r="F357" s="2" t="s">
        <v>1179</v>
      </c>
      <c r="G357" s="2" t="s">
        <v>1958</v>
      </c>
      <c r="H357" s="1" t="s">
        <v>363</v>
      </c>
      <c r="I357" s="2" t="s">
        <v>2452</v>
      </c>
      <c r="J357" s="8" t="s">
        <v>1030</v>
      </c>
      <c r="K357" s="2" t="s">
        <v>2453</v>
      </c>
      <c r="L357" s="1" t="s">
        <v>1469</v>
      </c>
      <c r="M357" s="2" t="s">
        <v>2454</v>
      </c>
      <c r="N357" s="8" t="s">
        <v>863</v>
      </c>
      <c r="O357" s="3">
        <v>45366</v>
      </c>
      <c r="P357" s="3">
        <v>46461</v>
      </c>
      <c r="Q357" s="1" t="s">
        <v>5000</v>
      </c>
      <c r="R357" s="13" t="s">
        <v>5003</v>
      </c>
      <c r="S357" s="1" t="s">
        <v>1060</v>
      </c>
      <c r="T357" s="1" t="s">
        <v>1061</v>
      </c>
      <c r="U357" s="18">
        <v>1020000</v>
      </c>
      <c r="V357" s="20">
        <v>0.85</v>
      </c>
      <c r="W357" s="19">
        <v>1200000</v>
      </c>
      <c r="X357" s="1" t="s">
        <v>1046</v>
      </c>
      <c r="Y357" s="1" t="s">
        <v>1047</v>
      </c>
      <c r="Z357" s="2" t="s">
        <v>2455</v>
      </c>
      <c r="AA357" s="2" t="s">
        <v>1964</v>
      </c>
    </row>
    <row r="358" spans="1:27" ht="96" x14ac:dyDescent="0.25">
      <c r="A358" s="8" t="s">
        <v>861</v>
      </c>
      <c r="B358" s="9" t="s">
        <v>862</v>
      </c>
      <c r="C358" s="10" t="s">
        <v>9</v>
      </c>
      <c r="D358" s="2" t="s">
        <v>1022</v>
      </c>
      <c r="E358" s="1" t="s">
        <v>1957</v>
      </c>
      <c r="F358" s="2" t="s">
        <v>1179</v>
      </c>
      <c r="G358" s="2" t="s">
        <v>1958</v>
      </c>
      <c r="H358" s="1" t="s">
        <v>364</v>
      </c>
      <c r="I358" s="2" t="s">
        <v>2456</v>
      </c>
      <c r="J358" s="8" t="s">
        <v>1030</v>
      </c>
      <c r="K358" s="2" t="s">
        <v>2457</v>
      </c>
      <c r="L358" s="1" t="s">
        <v>1183</v>
      </c>
      <c r="M358" s="2" t="s">
        <v>2458</v>
      </c>
      <c r="N358" s="8" t="s">
        <v>863</v>
      </c>
      <c r="O358" s="3">
        <v>45364</v>
      </c>
      <c r="P358" s="3">
        <v>46459</v>
      </c>
      <c r="Q358" s="1" t="s">
        <v>5000</v>
      </c>
      <c r="R358" s="13" t="s">
        <v>5118</v>
      </c>
      <c r="S358" s="1" t="s">
        <v>2459</v>
      </c>
      <c r="T358" s="1" t="s">
        <v>1192</v>
      </c>
      <c r="U358" s="18">
        <v>336600</v>
      </c>
      <c r="V358" s="20">
        <v>0.85</v>
      </c>
      <c r="W358" s="19">
        <v>396000</v>
      </c>
      <c r="X358" s="1" t="s">
        <v>1046</v>
      </c>
      <c r="Y358" s="1" t="s">
        <v>1047</v>
      </c>
      <c r="Z358" s="4" t="s">
        <v>2460</v>
      </c>
      <c r="AA358" s="2" t="s">
        <v>1964</v>
      </c>
    </row>
    <row r="359" spans="1:27" ht="96" x14ac:dyDescent="0.25">
      <c r="A359" s="8" t="s">
        <v>861</v>
      </c>
      <c r="B359" s="9" t="s">
        <v>862</v>
      </c>
      <c r="C359" s="10" t="s">
        <v>9</v>
      </c>
      <c r="D359" s="2" t="s">
        <v>1022</v>
      </c>
      <c r="E359" s="1" t="s">
        <v>1957</v>
      </c>
      <c r="F359" s="2" t="s">
        <v>1179</v>
      </c>
      <c r="G359" s="2" t="s">
        <v>1958</v>
      </c>
      <c r="H359" s="1" t="s">
        <v>365</v>
      </c>
      <c r="I359" s="2" t="s">
        <v>2461</v>
      </c>
      <c r="J359" s="8" t="s">
        <v>1030</v>
      </c>
      <c r="K359" s="2" t="s">
        <v>2462</v>
      </c>
      <c r="L359" s="1" t="s">
        <v>1469</v>
      </c>
      <c r="M359" s="2" t="s">
        <v>2463</v>
      </c>
      <c r="N359" s="8" t="s">
        <v>863</v>
      </c>
      <c r="O359" s="3">
        <v>45405</v>
      </c>
      <c r="P359" s="3">
        <v>46500</v>
      </c>
      <c r="Q359" s="1" t="s">
        <v>5000</v>
      </c>
      <c r="R359" s="13" t="s">
        <v>5074</v>
      </c>
      <c r="S359" s="1" t="s">
        <v>2119</v>
      </c>
      <c r="T359" s="1" t="s">
        <v>1061</v>
      </c>
      <c r="U359" s="18">
        <v>1264800</v>
      </c>
      <c r="V359" s="20">
        <v>0.85</v>
      </c>
      <c r="W359" s="19">
        <v>1488000</v>
      </c>
      <c r="X359" s="1" t="s">
        <v>1046</v>
      </c>
      <c r="Y359" s="1" t="s">
        <v>1047</v>
      </c>
      <c r="Z359" s="2" t="s">
        <v>2464</v>
      </c>
      <c r="AA359" s="2" t="s">
        <v>1964</v>
      </c>
    </row>
    <row r="360" spans="1:27" ht="36" x14ac:dyDescent="0.25">
      <c r="A360" s="8" t="s">
        <v>861</v>
      </c>
      <c r="B360" s="9" t="s">
        <v>862</v>
      </c>
      <c r="C360" s="10" t="s">
        <v>9</v>
      </c>
      <c r="D360" s="2" t="s">
        <v>1022</v>
      </c>
      <c r="E360" s="1" t="s">
        <v>1957</v>
      </c>
      <c r="F360" s="2" t="s">
        <v>1179</v>
      </c>
      <c r="G360" s="2" t="s">
        <v>1958</v>
      </c>
      <c r="H360" s="1" t="s">
        <v>366</v>
      </c>
      <c r="I360" s="2" t="s">
        <v>2465</v>
      </c>
      <c r="J360" s="8" t="s">
        <v>1030</v>
      </c>
      <c r="K360" s="2" t="s">
        <v>2466</v>
      </c>
      <c r="L360" s="1" t="s">
        <v>1183</v>
      </c>
      <c r="M360" s="2" t="s">
        <v>2467</v>
      </c>
      <c r="N360" s="8" t="s">
        <v>863</v>
      </c>
      <c r="O360" s="3">
        <v>45404</v>
      </c>
      <c r="P360" s="3">
        <v>46499</v>
      </c>
      <c r="Q360" s="1" t="s">
        <v>5000</v>
      </c>
      <c r="R360" s="13" t="s">
        <v>5119</v>
      </c>
      <c r="S360" s="1" t="s">
        <v>2468</v>
      </c>
      <c r="T360" s="1" t="s">
        <v>1410</v>
      </c>
      <c r="U360" s="18">
        <v>841500</v>
      </c>
      <c r="V360" s="20">
        <v>0.85</v>
      </c>
      <c r="W360" s="19">
        <v>990000</v>
      </c>
      <c r="X360" s="1" t="s">
        <v>1046</v>
      </c>
      <c r="Y360" s="1" t="s">
        <v>1047</v>
      </c>
      <c r="Z360" s="2" t="s">
        <v>2469</v>
      </c>
      <c r="AA360" s="2" t="s">
        <v>1964</v>
      </c>
    </row>
    <row r="361" spans="1:27" ht="36" x14ac:dyDescent="0.25">
      <c r="A361" s="8" t="s">
        <v>861</v>
      </c>
      <c r="B361" s="9" t="s">
        <v>862</v>
      </c>
      <c r="C361" s="10" t="s">
        <v>9</v>
      </c>
      <c r="D361" s="2" t="s">
        <v>1022</v>
      </c>
      <c r="E361" s="1" t="s">
        <v>1957</v>
      </c>
      <c r="F361" s="2" t="s">
        <v>1179</v>
      </c>
      <c r="G361" s="2" t="s">
        <v>1958</v>
      </c>
      <c r="H361" s="1" t="s">
        <v>367</v>
      </c>
      <c r="I361" s="2" t="s">
        <v>2470</v>
      </c>
      <c r="J361" s="8" t="s">
        <v>1030</v>
      </c>
      <c r="K361" s="2" t="s">
        <v>2471</v>
      </c>
      <c r="L361" s="1" t="s">
        <v>1183</v>
      </c>
      <c r="M361" s="2" t="s">
        <v>2472</v>
      </c>
      <c r="N361" s="8" t="s">
        <v>863</v>
      </c>
      <c r="O361" s="3">
        <v>45275</v>
      </c>
      <c r="P361" s="3">
        <v>46371</v>
      </c>
      <c r="Q361" s="1" t="s">
        <v>5000</v>
      </c>
      <c r="R361" s="13" t="s">
        <v>5120</v>
      </c>
      <c r="S361" s="1" t="s">
        <v>2473</v>
      </c>
      <c r="T361" s="1" t="s">
        <v>1061</v>
      </c>
      <c r="U361" s="18">
        <v>726750</v>
      </c>
      <c r="V361" s="20">
        <v>0.85</v>
      </c>
      <c r="W361" s="19">
        <v>855000</v>
      </c>
      <c r="X361" s="1" t="s">
        <v>1046</v>
      </c>
      <c r="Y361" s="1" t="s">
        <v>1047</v>
      </c>
      <c r="Z361" s="4" t="s">
        <v>2474</v>
      </c>
      <c r="AA361" s="2" t="s">
        <v>1964</v>
      </c>
    </row>
    <row r="362" spans="1:27" ht="48" x14ac:dyDescent="0.25">
      <c r="A362" s="8" t="s">
        <v>861</v>
      </c>
      <c r="B362" s="9" t="s">
        <v>862</v>
      </c>
      <c r="C362" s="10" t="s">
        <v>9</v>
      </c>
      <c r="D362" s="2" t="s">
        <v>1022</v>
      </c>
      <c r="E362" s="1" t="s">
        <v>1957</v>
      </c>
      <c r="F362" s="2" t="s">
        <v>1179</v>
      </c>
      <c r="G362" s="2" t="s">
        <v>1958</v>
      </c>
      <c r="H362" s="1" t="s">
        <v>368</v>
      </c>
      <c r="I362" s="2" t="s">
        <v>2475</v>
      </c>
      <c r="J362" s="8" t="s">
        <v>1030</v>
      </c>
      <c r="K362" s="2" t="s">
        <v>2476</v>
      </c>
      <c r="L362" s="1" t="s">
        <v>1469</v>
      </c>
      <c r="M362" s="2" t="s">
        <v>2477</v>
      </c>
      <c r="N362" s="8" t="s">
        <v>863</v>
      </c>
      <c r="O362" s="3">
        <v>45336</v>
      </c>
      <c r="P362" s="3">
        <v>46432</v>
      </c>
      <c r="Q362" s="1" t="s">
        <v>5000</v>
      </c>
      <c r="R362" s="13" t="s">
        <v>5121</v>
      </c>
      <c r="S362" s="1" t="s">
        <v>2478</v>
      </c>
      <c r="T362" s="1" t="s">
        <v>1410</v>
      </c>
      <c r="U362" s="18">
        <v>693600</v>
      </c>
      <c r="V362" s="20">
        <v>0.85</v>
      </c>
      <c r="W362" s="19">
        <v>816000</v>
      </c>
      <c r="X362" s="1" t="s">
        <v>1046</v>
      </c>
      <c r="Y362" s="1" t="s">
        <v>1047</v>
      </c>
      <c r="Z362" s="2" t="s">
        <v>2479</v>
      </c>
      <c r="AA362" s="2" t="s">
        <v>1964</v>
      </c>
    </row>
    <row r="363" spans="1:27" ht="156" x14ac:dyDescent="0.25">
      <c r="A363" s="8" t="s">
        <v>861</v>
      </c>
      <c r="B363" s="9" t="s">
        <v>862</v>
      </c>
      <c r="C363" s="10" t="s">
        <v>9</v>
      </c>
      <c r="D363" s="13" t="s">
        <v>1022</v>
      </c>
      <c r="E363" s="8" t="s">
        <v>1957</v>
      </c>
      <c r="F363" s="13" t="s">
        <v>1179</v>
      </c>
      <c r="G363" s="13" t="s">
        <v>1958</v>
      </c>
      <c r="H363" s="1" t="s">
        <v>369</v>
      </c>
      <c r="I363" s="13" t="s">
        <v>2480</v>
      </c>
      <c r="J363" s="8" t="s">
        <v>1030</v>
      </c>
      <c r="K363" s="13" t="s">
        <v>2481</v>
      </c>
      <c r="L363" s="8" t="s">
        <v>2052</v>
      </c>
      <c r="M363" s="13" t="s">
        <v>2482</v>
      </c>
      <c r="N363" s="8" t="s">
        <v>863</v>
      </c>
      <c r="O363" s="3">
        <v>45345</v>
      </c>
      <c r="P363" s="21">
        <v>46441</v>
      </c>
      <c r="Q363" s="9" t="s">
        <v>5000</v>
      </c>
      <c r="R363" s="9" t="s">
        <v>5028</v>
      </c>
      <c r="S363" s="9" t="s">
        <v>1358</v>
      </c>
      <c r="T363" s="9" t="s">
        <v>1192</v>
      </c>
      <c r="U363" s="18">
        <v>408000</v>
      </c>
      <c r="V363" s="20">
        <v>0.85</v>
      </c>
      <c r="W363" s="19">
        <v>480000</v>
      </c>
      <c r="X363" s="13" t="s">
        <v>1046</v>
      </c>
      <c r="Y363" s="13" t="s">
        <v>1047</v>
      </c>
      <c r="Z363" s="9" t="s">
        <v>2483</v>
      </c>
      <c r="AA363" s="9" t="s">
        <v>1964</v>
      </c>
    </row>
    <row r="364" spans="1:27" ht="120" x14ac:dyDescent="0.25">
      <c r="A364" s="8" t="s">
        <v>861</v>
      </c>
      <c r="B364" s="9" t="s">
        <v>862</v>
      </c>
      <c r="C364" s="10" t="s">
        <v>9</v>
      </c>
      <c r="D364" s="13" t="s">
        <v>1022</v>
      </c>
      <c r="E364" s="8" t="s">
        <v>1957</v>
      </c>
      <c r="F364" s="13" t="s">
        <v>1179</v>
      </c>
      <c r="G364" s="13" t="s">
        <v>1958</v>
      </c>
      <c r="H364" s="1" t="s">
        <v>370</v>
      </c>
      <c r="I364" s="13" t="s">
        <v>2484</v>
      </c>
      <c r="J364" s="8" t="s">
        <v>1030</v>
      </c>
      <c r="K364" s="13" t="s">
        <v>2485</v>
      </c>
      <c r="L364" s="8" t="s">
        <v>1183</v>
      </c>
      <c r="M364" s="13" t="s">
        <v>2486</v>
      </c>
      <c r="N364" s="8" t="s">
        <v>863</v>
      </c>
      <c r="O364" s="14">
        <v>45267</v>
      </c>
      <c r="P364" s="21">
        <v>46363</v>
      </c>
      <c r="Q364" s="9" t="s">
        <v>5000</v>
      </c>
      <c r="R364" s="9" t="s">
        <v>5122</v>
      </c>
      <c r="S364" s="9" t="s">
        <v>2487</v>
      </c>
      <c r="T364" s="9" t="s">
        <v>1410</v>
      </c>
      <c r="U364" s="18">
        <v>1224000</v>
      </c>
      <c r="V364" s="20">
        <v>0.85</v>
      </c>
      <c r="W364" s="19">
        <v>1440000</v>
      </c>
      <c r="X364" s="13" t="s">
        <v>1046</v>
      </c>
      <c r="Y364" s="13" t="s">
        <v>1047</v>
      </c>
      <c r="Z364" s="9" t="s">
        <v>2488</v>
      </c>
      <c r="AA364" s="9" t="s">
        <v>1964</v>
      </c>
    </row>
    <row r="365" spans="1:27" ht="108" x14ac:dyDescent="0.25">
      <c r="A365" s="8" t="s">
        <v>861</v>
      </c>
      <c r="B365" s="9" t="s">
        <v>862</v>
      </c>
      <c r="C365" s="10" t="s">
        <v>9</v>
      </c>
      <c r="D365" s="13" t="s">
        <v>1022</v>
      </c>
      <c r="E365" s="8" t="s">
        <v>1957</v>
      </c>
      <c r="F365" s="13" t="s">
        <v>1179</v>
      </c>
      <c r="G365" s="13" t="s">
        <v>1958</v>
      </c>
      <c r="H365" s="1" t="s">
        <v>371</v>
      </c>
      <c r="I365" s="13" t="s">
        <v>2489</v>
      </c>
      <c r="J365" s="8" t="s">
        <v>1030</v>
      </c>
      <c r="K365" s="13" t="s">
        <v>2490</v>
      </c>
      <c r="L365" s="8" t="s">
        <v>1469</v>
      </c>
      <c r="M365" s="13" t="s">
        <v>2491</v>
      </c>
      <c r="N365" s="8" t="s">
        <v>863</v>
      </c>
      <c r="O365" s="14">
        <v>45336</v>
      </c>
      <c r="P365" s="21">
        <v>46432</v>
      </c>
      <c r="Q365" s="9" t="s">
        <v>5000</v>
      </c>
      <c r="R365" s="9" t="s">
        <v>5003</v>
      </c>
      <c r="S365" s="9" t="s">
        <v>1060</v>
      </c>
      <c r="T365" s="9" t="s">
        <v>1061</v>
      </c>
      <c r="U365" s="18">
        <v>816000</v>
      </c>
      <c r="V365" s="20">
        <v>0.85</v>
      </c>
      <c r="W365" s="19">
        <v>960000</v>
      </c>
      <c r="X365" s="13" t="s">
        <v>1046</v>
      </c>
      <c r="Y365" s="13" t="s">
        <v>1047</v>
      </c>
      <c r="Z365" s="9" t="s">
        <v>2492</v>
      </c>
      <c r="AA365" s="9" t="s">
        <v>1964</v>
      </c>
    </row>
    <row r="366" spans="1:27" ht="108" x14ac:dyDescent="0.25">
      <c r="A366" s="8" t="s">
        <v>861</v>
      </c>
      <c r="B366" s="9" t="s">
        <v>862</v>
      </c>
      <c r="C366" s="10" t="s">
        <v>9</v>
      </c>
      <c r="D366" s="13" t="s">
        <v>1022</v>
      </c>
      <c r="E366" s="8" t="s">
        <v>1957</v>
      </c>
      <c r="F366" s="13" t="s">
        <v>1179</v>
      </c>
      <c r="G366" s="13" t="s">
        <v>1958</v>
      </c>
      <c r="H366" s="1" t="s">
        <v>372</v>
      </c>
      <c r="I366" s="13" t="s">
        <v>2493</v>
      </c>
      <c r="J366" s="8" t="s">
        <v>1030</v>
      </c>
      <c r="K366" s="13" t="s">
        <v>2494</v>
      </c>
      <c r="L366" s="8" t="s">
        <v>1183</v>
      </c>
      <c r="M366" s="13" t="s">
        <v>2495</v>
      </c>
      <c r="N366" s="8" t="s">
        <v>863</v>
      </c>
      <c r="O366" s="14">
        <v>45336</v>
      </c>
      <c r="P366" s="21">
        <v>46432</v>
      </c>
      <c r="Q366" s="9" t="s">
        <v>5000</v>
      </c>
      <c r="R366" s="9" t="s">
        <v>5123</v>
      </c>
      <c r="S366" s="9" t="s">
        <v>2496</v>
      </c>
      <c r="T366" s="9" t="s">
        <v>1061</v>
      </c>
      <c r="U366" s="18">
        <v>925650</v>
      </c>
      <c r="V366" s="20">
        <v>0.85</v>
      </c>
      <c r="W366" s="19">
        <v>1089000</v>
      </c>
      <c r="X366" s="13" t="s">
        <v>1046</v>
      </c>
      <c r="Y366" s="13" t="s">
        <v>1047</v>
      </c>
      <c r="Z366" s="9" t="s">
        <v>2497</v>
      </c>
      <c r="AA366" s="9" t="s">
        <v>1964</v>
      </c>
    </row>
    <row r="367" spans="1:27" ht="108" x14ac:dyDescent="0.25">
      <c r="A367" s="8" t="s">
        <v>861</v>
      </c>
      <c r="B367" s="9" t="s">
        <v>862</v>
      </c>
      <c r="C367" s="10" t="s">
        <v>9</v>
      </c>
      <c r="D367" s="13" t="s">
        <v>1022</v>
      </c>
      <c r="E367" s="8" t="s">
        <v>1957</v>
      </c>
      <c r="F367" s="13" t="s">
        <v>1179</v>
      </c>
      <c r="G367" s="13" t="s">
        <v>1958</v>
      </c>
      <c r="H367" s="1" t="s">
        <v>373</v>
      </c>
      <c r="I367" s="13" t="s">
        <v>2498</v>
      </c>
      <c r="J367" s="8" t="s">
        <v>1030</v>
      </c>
      <c r="K367" s="13" t="s">
        <v>2499</v>
      </c>
      <c r="L367" s="8" t="s">
        <v>1183</v>
      </c>
      <c r="M367" s="13" t="s">
        <v>2500</v>
      </c>
      <c r="N367" s="8" t="s">
        <v>863</v>
      </c>
      <c r="O367" s="14">
        <v>45336</v>
      </c>
      <c r="P367" s="21">
        <v>46340</v>
      </c>
      <c r="Q367" s="9" t="s">
        <v>5000</v>
      </c>
      <c r="R367" s="9" t="s">
        <v>5121</v>
      </c>
      <c r="S367" s="9" t="s">
        <v>2478</v>
      </c>
      <c r="T367" s="9" t="s">
        <v>1410</v>
      </c>
      <c r="U367" s="18">
        <v>1262250</v>
      </c>
      <c r="V367" s="20">
        <v>0.85</v>
      </c>
      <c r="W367" s="19">
        <v>1485000</v>
      </c>
      <c r="X367" s="13" t="s">
        <v>1046</v>
      </c>
      <c r="Y367" s="13" t="s">
        <v>1047</v>
      </c>
      <c r="Z367" s="9" t="s">
        <v>2501</v>
      </c>
      <c r="AA367" s="9" t="s">
        <v>1964</v>
      </c>
    </row>
    <row r="368" spans="1:27" ht="120" x14ac:dyDescent="0.25">
      <c r="A368" s="8" t="s">
        <v>861</v>
      </c>
      <c r="B368" s="9" t="s">
        <v>862</v>
      </c>
      <c r="C368" s="10" t="s">
        <v>9</v>
      </c>
      <c r="D368" s="13" t="s">
        <v>1022</v>
      </c>
      <c r="E368" s="8" t="s">
        <v>1957</v>
      </c>
      <c r="F368" s="13" t="s">
        <v>1179</v>
      </c>
      <c r="G368" s="13" t="s">
        <v>1958</v>
      </c>
      <c r="H368" s="1" t="s">
        <v>374</v>
      </c>
      <c r="I368" s="13" t="s">
        <v>2502</v>
      </c>
      <c r="J368" s="8" t="s">
        <v>1030</v>
      </c>
      <c r="K368" s="13" t="s">
        <v>2503</v>
      </c>
      <c r="L368" s="8" t="s">
        <v>1183</v>
      </c>
      <c r="M368" s="13" t="s">
        <v>2504</v>
      </c>
      <c r="N368" s="8" t="s">
        <v>863</v>
      </c>
      <c r="O368" s="14">
        <v>45267</v>
      </c>
      <c r="P368" s="21">
        <v>46363</v>
      </c>
      <c r="Q368" s="9" t="s">
        <v>5000</v>
      </c>
      <c r="R368" s="9" t="s">
        <v>5051</v>
      </c>
      <c r="S368" s="9" t="s">
        <v>1745</v>
      </c>
      <c r="T368" s="9" t="s">
        <v>1061</v>
      </c>
      <c r="U368" s="18">
        <v>650250</v>
      </c>
      <c r="V368" s="20">
        <v>0.85</v>
      </c>
      <c r="W368" s="19">
        <v>765000</v>
      </c>
      <c r="X368" s="13" t="s">
        <v>1046</v>
      </c>
      <c r="Y368" s="13" t="s">
        <v>1047</v>
      </c>
      <c r="Z368" s="9" t="s">
        <v>2505</v>
      </c>
      <c r="AA368" s="9" t="s">
        <v>1964</v>
      </c>
    </row>
    <row r="369" spans="1:27" ht="36" x14ac:dyDescent="0.25">
      <c r="A369" s="8" t="s">
        <v>861</v>
      </c>
      <c r="B369" s="9" t="s">
        <v>862</v>
      </c>
      <c r="C369" s="10" t="s">
        <v>9</v>
      </c>
      <c r="D369" s="13" t="s">
        <v>1022</v>
      </c>
      <c r="E369" s="8" t="s">
        <v>1957</v>
      </c>
      <c r="F369" s="13" t="s">
        <v>1179</v>
      </c>
      <c r="G369" s="13" t="s">
        <v>1958</v>
      </c>
      <c r="H369" s="1" t="s">
        <v>375</v>
      </c>
      <c r="I369" s="13" t="s">
        <v>2506</v>
      </c>
      <c r="J369" s="8" t="s">
        <v>1030</v>
      </c>
      <c r="K369" s="13" t="s">
        <v>2507</v>
      </c>
      <c r="L369" s="8" t="s">
        <v>1183</v>
      </c>
      <c r="M369" s="13" t="s">
        <v>2508</v>
      </c>
      <c r="N369" s="8" t="s">
        <v>863</v>
      </c>
      <c r="O369" s="14">
        <v>45275</v>
      </c>
      <c r="P369" s="21">
        <v>46371</v>
      </c>
      <c r="Q369" s="9" t="s">
        <v>5000</v>
      </c>
      <c r="R369" s="9" t="s">
        <v>5124</v>
      </c>
      <c r="S369" s="9" t="s">
        <v>2509</v>
      </c>
      <c r="T369" s="9" t="s">
        <v>1061</v>
      </c>
      <c r="U369" s="18">
        <v>897600</v>
      </c>
      <c r="V369" s="20">
        <v>0.85</v>
      </c>
      <c r="W369" s="19">
        <v>1056000</v>
      </c>
      <c r="X369" s="13" t="s">
        <v>1046</v>
      </c>
      <c r="Y369" s="13" t="s">
        <v>1047</v>
      </c>
      <c r="Z369" s="9" t="s">
        <v>2510</v>
      </c>
      <c r="AA369" s="9" t="s">
        <v>1964</v>
      </c>
    </row>
    <row r="370" spans="1:27" ht="96" x14ac:dyDescent="0.25">
      <c r="A370" s="8" t="s">
        <v>861</v>
      </c>
      <c r="B370" s="9" t="s">
        <v>862</v>
      </c>
      <c r="C370" s="10" t="s">
        <v>9</v>
      </c>
      <c r="D370" s="13" t="s">
        <v>1022</v>
      </c>
      <c r="E370" s="8" t="s">
        <v>1957</v>
      </c>
      <c r="F370" s="13" t="s">
        <v>1179</v>
      </c>
      <c r="G370" s="13" t="s">
        <v>1958</v>
      </c>
      <c r="H370" s="1" t="s">
        <v>376</v>
      </c>
      <c r="I370" s="13" t="s">
        <v>2511</v>
      </c>
      <c r="J370" s="8" t="s">
        <v>1030</v>
      </c>
      <c r="K370" s="13" t="s">
        <v>2512</v>
      </c>
      <c r="L370" s="8" t="s">
        <v>1183</v>
      </c>
      <c r="M370" s="13" t="s">
        <v>2513</v>
      </c>
      <c r="N370" s="8" t="s">
        <v>863</v>
      </c>
      <c r="O370" s="14">
        <v>45369</v>
      </c>
      <c r="P370" s="21">
        <v>46464</v>
      </c>
      <c r="Q370" s="9" t="s">
        <v>5000</v>
      </c>
      <c r="R370" s="9" t="s">
        <v>5125</v>
      </c>
      <c r="S370" s="9" t="s">
        <v>2514</v>
      </c>
      <c r="T370" s="9" t="s">
        <v>1410</v>
      </c>
      <c r="U370" s="18">
        <v>1262250</v>
      </c>
      <c r="V370" s="20">
        <v>0.85</v>
      </c>
      <c r="W370" s="19">
        <v>1485000</v>
      </c>
      <c r="X370" s="13" t="s">
        <v>1046</v>
      </c>
      <c r="Y370" s="13" t="s">
        <v>1047</v>
      </c>
      <c r="Z370" s="9" t="s">
        <v>2515</v>
      </c>
      <c r="AA370" s="9" t="s">
        <v>1964</v>
      </c>
    </row>
    <row r="371" spans="1:27" ht="72" x14ac:dyDescent="0.25">
      <c r="A371" s="8" t="s">
        <v>861</v>
      </c>
      <c r="B371" s="9" t="s">
        <v>862</v>
      </c>
      <c r="C371" s="10" t="s">
        <v>9</v>
      </c>
      <c r="D371" s="13" t="s">
        <v>1022</v>
      </c>
      <c r="E371" s="8" t="s">
        <v>1957</v>
      </c>
      <c r="F371" s="13" t="s">
        <v>1179</v>
      </c>
      <c r="G371" s="13" t="s">
        <v>1958</v>
      </c>
      <c r="H371" s="1" t="s">
        <v>377</v>
      </c>
      <c r="I371" s="13" t="s">
        <v>2516</v>
      </c>
      <c r="J371" s="8" t="s">
        <v>1030</v>
      </c>
      <c r="K371" s="13" t="s">
        <v>2517</v>
      </c>
      <c r="L371" s="8" t="s">
        <v>1183</v>
      </c>
      <c r="M371" s="13" t="s">
        <v>2518</v>
      </c>
      <c r="N371" s="8" t="s">
        <v>863</v>
      </c>
      <c r="O371" s="14">
        <v>45390</v>
      </c>
      <c r="P371" s="21">
        <v>46485</v>
      </c>
      <c r="Q371" s="9" t="s">
        <v>5000</v>
      </c>
      <c r="R371" s="9" t="s">
        <v>5126</v>
      </c>
      <c r="S371" s="9" t="s">
        <v>2519</v>
      </c>
      <c r="T371" s="9" t="s">
        <v>1192</v>
      </c>
      <c r="U371" s="18">
        <v>357000</v>
      </c>
      <c r="V371" s="20">
        <v>0.85</v>
      </c>
      <c r="W371" s="19">
        <v>420000</v>
      </c>
      <c r="X371" s="13" t="s">
        <v>1046</v>
      </c>
      <c r="Y371" s="13" t="s">
        <v>1047</v>
      </c>
      <c r="Z371" s="9" t="s">
        <v>2520</v>
      </c>
      <c r="AA371" s="9" t="s">
        <v>1964</v>
      </c>
    </row>
    <row r="372" spans="1:27" ht="84" x14ac:dyDescent="0.25">
      <c r="A372" s="8" t="s">
        <v>861</v>
      </c>
      <c r="B372" s="9" t="s">
        <v>862</v>
      </c>
      <c r="C372" s="10" t="s">
        <v>9</v>
      </c>
      <c r="D372" s="13" t="s">
        <v>1022</v>
      </c>
      <c r="E372" s="8" t="s">
        <v>1957</v>
      </c>
      <c r="F372" s="13" t="s">
        <v>1179</v>
      </c>
      <c r="G372" s="13" t="s">
        <v>1958</v>
      </c>
      <c r="H372" s="1" t="s">
        <v>378</v>
      </c>
      <c r="I372" s="13" t="s">
        <v>2521</v>
      </c>
      <c r="J372" s="8" t="s">
        <v>1030</v>
      </c>
      <c r="K372" s="13" t="s">
        <v>2522</v>
      </c>
      <c r="L372" s="8" t="s">
        <v>2052</v>
      </c>
      <c r="M372" s="13" t="s">
        <v>2523</v>
      </c>
      <c r="N372" s="8" t="s">
        <v>863</v>
      </c>
      <c r="O372" s="14">
        <v>45366</v>
      </c>
      <c r="P372" s="21">
        <v>46461</v>
      </c>
      <c r="Q372" s="9" t="s">
        <v>5000</v>
      </c>
      <c r="R372" s="9" t="s">
        <v>5072</v>
      </c>
      <c r="S372" s="9" t="s">
        <v>2105</v>
      </c>
      <c r="T372" s="9" t="s">
        <v>1061</v>
      </c>
      <c r="U372" s="18">
        <v>1264800</v>
      </c>
      <c r="V372" s="20">
        <v>0.85</v>
      </c>
      <c r="W372" s="19">
        <v>1488000</v>
      </c>
      <c r="X372" s="13" t="s">
        <v>1046</v>
      </c>
      <c r="Y372" s="13" t="s">
        <v>1047</v>
      </c>
      <c r="Z372" s="9" t="s">
        <v>2524</v>
      </c>
      <c r="AA372" s="9" t="s">
        <v>1964</v>
      </c>
    </row>
    <row r="373" spans="1:27" ht="84" x14ac:dyDescent="0.25">
      <c r="A373" s="8" t="s">
        <v>861</v>
      </c>
      <c r="B373" s="9" t="s">
        <v>862</v>
      </c>
      <c r="C373" s="10" t="s">
        <v>9</v>
      </c>
      <c r="D373" s="13" t="s">
        <v>1022</v>
      </c>
      <c r="E373" s="8" t="s">
        <v>1957</v>
      </c>
      <c r="F373" s="13" t="s">
        <v>1179</v>
      </c>
      <c r="G373" s="13" t="s">
        <v>1958</v>
      </c>
      <c r="H373" s="1" t="s">
        <v>379</v>
      </c>
      <c r="I373" s="13" t="s">
        <v>2525</v>
      </c>
      <c r="J373" s="8" t="s">
        <v>1030</v>
      </c>
      <c r="K373" s="13" t="s">
        <v>2526</v>
      </c>
      <c r="L373" s="8" t="s">
        <v>1469</v>
      </c>
      <c r="M373" s="13" t="s">
        <v>2527</v>
      </c>
      <c r="N373" s="8" t="s">
        <v>863</v>
      </c>
      <c r="O373" s="14">
        <v>45336</v>
      </c>
      <c r="P373" s="21">
        <v>46432</v>
      </c>
      <c r="Q373" s="9" t="s">
        <v>5000</v>
      </c>
      <c r="R373" s="9" t="s">
        <v>5003</v>
      </c>
      <c r="S373" s="9" t="s">
        <v>1060</v>
      </c>
      <c r="T373" s="9" t="s">
        <v>1061</v>
      </c>
      <c r="U373" s="18">
        <v>573750</v>
      </c>
      <c r="V373" s="20">
        <v>0.85</v>
      </c>
      <c r="W373" s="19">
        <v>675000</v>
      </c>
      <c r="X373" s="13" t="s">
        <v>1046</v>
      </c>
      <c r="Y373" s="13" t="s">
        <v>1047</v>
      </c>
      <c r="Z373" s="9" t="s">
        <v>2528</v>
      </c>
      <c r="AA373" s="9" t="s">
        <v>1964</v>
      </c>
    </row>
    <row r="374" spans="1:27" ht="120" x14ac:dyDescent="0.25">
      <c r="A374" s="8" t="s">
        <v>861</v>
      </c>
      <c r="B374" s="9" t="s">
        <v>862</v>
      </c>
      <c r="C374" s="10" t="s">
        <v>9</v>
      </c>
      <c r="D374" s="13" t="s">
        <v>1022</v>
      </c>
      <c r="E374" s="8" t="s">
        <v>1957</v>
      </c>
      <c r="F374" s="13" t="s">
        <v>1179</v>
      </c>
      <c r="G374" s="13" t="s">
        <v>1958</v>
      </c>
      <c r="H374" s="1" t="s">
        <v>380</v>
      </c>
      <c r="I374" s="13" t="s">
        <v>2529</v>
      </c>
      <c r="J374" s="8" t="s">
        <v>1030</v>
      </c>
      <c r="K374" s="13" t="s">
        <v>2530</v>
      </c>
      <c r="L374" s="8" t="s">
        <v>1469</v>
      </c>
      <c r="M374" s="13" t="s">
        <v>2531</v>
      </c>
      <c r="N374" s="8" t="s">
        <v>863</v>
      </c>
      <c r="O374" s="14">
        <v>45404</v>
      </c>
      <c r="P374" s="21">
        <v>46499</v>
      </c>
      <c r="Q374" s="9" t="s">
        <v>5000</v>
      </c>
      <c r="R374" s="9" t="s">
        <v>5003</v>
      </c>
      <c r="S374" s="9" t="s">
        <v>1060</v>
      </c>
      <c r="T374" s="9" t="s">
        <v>1061</v>
      </c>
      <c r="U374" s="18">
        <v>612000</v>
      </c>
      <c r="V374" s="20">
        <v>0.85</v>
      </c>
      <c r="W374" s="19">
        <v>720000</v>
      </c>
      <c r="X374" s="13" t="s">
        <v>1046</v>
      </c>
      <c r="Y374" s="13" t="s">
        <v>1047</v>
      </c>
      <c r="Z374" s="9" t="s">
        <v>2532</v>
      </c>
      <c r="AA374" s="9" t="s">
        <v>1964</v>
      </c>
    </row>
    <row r="375" spans="1:27" ht="84" x14ac:dyDescent="0.25">
      <c r="A375" s="8" t="s">
        <v>861</v>
      </c>
      <c r="B375" s="9" t="s">
        <v>862</v>
      </c>
      <c r="C375" s="10" t="s">
        <v>9</v>
      </c>
      <c r="D375" s="13" t="s">
        <v>1022</v>
      </c>
      <c r="E375" s="8" t="s">
        <v>1957</v>
      </c>
      <c r="F375" s="13" t="s">
        <v>1179</v>
      </c>
      <c r="G375" s="13" t="s">
        <v>1958</v>
      </c>
      <c r="H375" s="1" t="s">
        <v>381</v>
      </c>
      <c r="I375" s="13" t="s">
        <v>2533</v>
      </c>
      <c r="J375" s="8" t="s">
        <v>1030</v>
      </c>
      <c r="K375" s="13" t="s">
        <v>2534</v>
      </c>
      <c r="L375" s="8" t="s">
        <v>1183</v>
      </c>
      <c r="M375" s="13" t="s">
        <v>2535</v>
      </c>
      <c r="N375" s="8" t="s">
        <v>863</v>
      </c>
      <c r="O375" s="14">
        <v>45336</v>
      </c>
      <c r="P375" s="21">
        <v>46432</v>
      </c>
      <c r="Q375" s="9" t="s">
        <v>5000</v>
      </c>
      <c r="R375" s="9" t="s">
        <v>5127</v>
      </c>
      <c r="S375" s="9" t="s">
        <v>2536</v>
      </c>
      <c r="T375" s="9" t="s">
        <v>1061</v>
      </c>
      <c r="U375" s="18">
        <v>631125</v>
      </c>
      <c r="V375" s="20">
        <v>0.85</v>
      </c>
      <c r="W375" s="19">
        <v>742500</v>
      </c>
      <c r="X375" s="13" t="s">
        <v>1046</v>
      </c>
      <c r="Y375" s="13" t="s">
        <v>1047</v>
      </c>
      <c r="Z375" s="9" t="s">
        <v>2537</v>
      </c>
      <c r="AA375" s="9" t="s">
        <v>1964</v>
      </c>
    </row>
    <row r="376" spans="1:27" ht="84" x14ac:dyDescent="0.25">
      <c r="A376" s="8" t="s">
        <v>861</v>
      </c>
      <c r="B376" s="9" t="s">
        <v>862</v>
      </c>
      <c r="C376" s="10" t="s">
        <v>9</v>
      </c>
      <c r="D376" s="13" t="s">
        <v>1022</v>
      </c>
      <c r="E376" s="8" t="s">
        <v>1957</v>
      </c>
      <c r="F376" s="13" t="s">
        <v>1179</v>
      </c>
      <c r="G376" s="13" t="s">
        <v>1958</v>
      </c>
      <c r="H376" s="1" t="s">
        <v>382</v>
      </c>
      <c r="I376" s="13" t="s">
        <v>2538</v>
      </c>
      <c r="J376" s="8" t="s">
        <v>1030</v>
      </c>
      <c r="K376" s="13" t="s">
        <v>2539</v>
      </c>
      <c r="L376" s="8" t="s">
        <v>1469</v>
      </c>
      <c r="M376" s="13" t="s">
        <v>2540</v>
      </c>
      <c r="N376" s="8" t="s">
        <v>863</v>
      </c>
      <c r="O376" s="14">
        <v>45275</v>
      </c>
      <c r="P376" s="21">
        <v>46371</v>
      </c>
      <c r="Q376" s="9" t="s">
        <v>5000</v>
      </c>
      <c r="R376" s="9" t="s">
        <v>5036</v>
      </c>
      <c r="S376" s="9" t="s">
        <v>1409</v>
      </c>
      <c r="T376" s="9" t="s">
        <v>1410</v>
      </c>
      <c r="U376" s="18">
        <v>956250</v>
      </c>
      <c r="V376" s="20">
        <v>0.85</v>
      </c>
      <c r="W376" s="19">
        <v>1125000</v>
      </c>
      <c r="X376" s="13" t="s">
        <v>1046</v>
      </c>
      <c r="Y376" s="13" t="s">
        <v>1047</v>
      </c>
      <c r="Z376" s="9" t="s">
        <v>2541</v>
      </c>
      <c r="AA376" s="9" t="s">
        <v>1964</v>
      </c>
    </row>
    <row r="377" spans="1:27" ht="144" x14ac:dyDescent="0.25">
      <c r="A377" s="8" t="s">
        <v>861</v>
      </c>
      <c r="B377" s="9" t="s">
        <v>862</v>
      </c>
      <c r="C377" s="10" t="s">
        <v>9</v>
      </c>
      <c r="D377" s="13" t="s">
        <v>1022</v>
      </c>
      <c r="E377" s="8" t="s">
        <v>1957</v>
      </c>
      <c r="F377" s="13" t="s">
        <v>1179</v>
      </c>
      <c r="G377" s="13" t="s">
        <v>1958</v>
      </c>
      <c r="H377" s="1" t="s">
        <v>383</v>
      </c>
      <c r="I377" s="13" t="s">
        <v>2542</v>
      </c>
      <c r="J377" s="8" t="s">
        <v>1030</v>
      </c>
      <c r="K377" s="13" t="s">
        <v>2543</v>
      </c>
      <c r="L377" s="8" t="s">
        <v>1183</v>
      </c>
      <c r="M377" s="13" t="s">
        <v>2544</v>
      </c>
      <c r="N377" s="8" t="s">
        <v>863</v>
      </c>
      <c r="O377" s="14">
        <v>45366</v>
      </c>
      <c r="P377" s="21">
        <v>46461</v>
      </c>
      <c r="Q377" s="9" t="s">
        <v>5000</v>
      </c>
      <c r="R377" s="9" t="s">
        <v>5128</v>
      </c>
      <c r="S377" s="9" t="s">
        <v>2545</v>
      </c>
      <c r="T377" s="9" t="s">
        <v>1061</v>
      </c>
      <c r="U377" s="18">
        <v>869550</v>
      </c>
      <c r="V377" s="20">
        <v>0.85</v>
      </c>
      <c r="W377" s="19">
        <v>1023000</v>
      </c>
      <c r="X377" s="13" t="s">
        <v>1046</v>
      </c>
      <c r="Y377" s="13" t="s">
        <v>1047</v>
      </c>
      <c r="Z377" s="9" t="s">
        <v>2546</v>
      </c>
      <c r="AA377" s="9" t="s">
        <v>1964</v>
      </c>
    </row>
    <row r="378" spans="1:27" ht="84" x14ac:dyDescent="0.25">
      <c r="A378" s="8" t="s">
        <v>861</v>
      </c>
      <c r="B378" s="9" t="s">
        <v>862</v>
      </c>
      <c r="C378" s="10" t="s">
        <v>9</v>
      </c>
      <c r="D378" s="13" t="s">
        <v>1022</v>
      </c>
      <c r="E378" s="8" t="s">
        <v>1957</v>
      </c>
      <c r="F378" s="13" t="s">
        <v>1179</v>
      </c>
      <c r="G378" s="13" t="s">
        <v>1958</v>
      </c>
      <c r="H378" s="1" t="s">
        <v>384</v>
      </c>
      <c r="I378" s="13" t="s">
        <v>2547</v>
      </c>
      <c r="J378" s="8" t="s">
        <v>1030</v>
      </c>
      <c r="K378" s="13" t="s">
        <v>2548</v>
      </c>
      <c r="L378" s="8" t="s">
        <v>1183</v>
      </c>
      <c r="M378" s="13" t="s">
        <v>2549</v>
      </c>
      <c r="N378" s="8" t="s">
        <v>863</v>
      </c>
      <c r="O378" s="14">
        <v>45369</v>
      </c>
      <c r="P378" s="21">
        <v>46464</v>
      </c>
      <c r="Q378" s="9" t="s">
        <v>5000</v>
      </c>
      <c r="R378" s="9" t="s">
        <v>5129</v>
      </c>
      <c r="S378" s="9" t="s">
        <v>2550</v>
      </c>
      <c r="T378" s="9" t="s">
        <v>1410</v>
      </c>
      <c r="U378" s="18">
        <v>606900</v>
      </c>
      <c r="V378" s="20">
        <v>0.85</v>
      </c>
      <c r="W378" s="19">
        <v>714000</v>
      </c>
      <c r="X378" s="13" t="s">
        <v>1046</v>
      </c>
      <c r="Y378" s="13" t="s">
        <v>1047</v>
      </c>
      <c r="Z378" s="9" t="s">
        <v>2551</v>
      </c>
      <c r="AA378" s="9" t="s">
        <v>1964</v>
      </c>
    </row>
    <row r="379" spans="1:27" ht="60" x14ac:dyDescent="0.25">
      <c r="A379" s="8" t="s">
        <v>861</v>
      </c>
      <c r="B379" s="9" t="s">
        <v>862</v>
      </c>
      <c r="C379" s="10" t="s">
        <v>9</v>
      </c>
      <c r="D379" s="13" t="s">
        <v>1022</v>
      </c>
      <c r="E379" s="8" t="s">
        <v>1957</v>
      </c>
      <c r="F379" s="13" t="s">
        <v>1179</v>
      </c>
      <c r="G379" s="13" t="s">
        <v>1958</v>
      </c>
      <c r="H379" s="1" t="s">
        <v>385</v>
      </c>
      <c r="I379" s="13" t="s">
        <v>2552</v>
      </c>
      <c r="J379" s="8" t="s">
        <v>1030</v>
      </c>
      <c r="K379" s="13" t="s">
        <v>2553</v>
      </c>
      <c r="L379" s="8" t="s">
        <v>1183</v>
      </c>
      <c r="M379" s="13" t="s">
        <v>2554</v>
      </c>
      <c r="N379" s="8" t="s">
        <v>863</v>
      </c>
      <c r="O379" s="14">
        <v>45414</v>
      </c>
      <c r="P379" s="21">
        <v>46509</v>
      </c>
      <c r="Q379" s="9" t="s">
        <v>5000</v>
      </c>
      <c r="R379" s="9" t="s">
        <v>5130</v>
      </c>
      <c r="S379" s="9" t="s">
        <v>2555</v>
      </c>
      <c r="T379" s="9" t="s">
        <v>1410</v>
      </c>
      <c r="U379" s="18">
        <v>1262250</v>
      </c>
      <c r="V379" s="20">
        <v>0.85</v>
      </c>
      <c r="W379" s="19">
        <v>1485000</v>
      </c>
      <c r="X379" s="13" t="s">
        <v>1046</v>
      </c>
      <c r="Y379" s="13" t="s">
        <v>1047</v>
      </c>
      <c r="Z379" s="9" t="s">
        <v>2556</v>
      </c>
      <c r="AA379" s="9" t="s">
        <v>1964</v>
      </c>
    </row>
    <row r="380" spans="1:27" ht="96" x14ac:dyDescent="0.25">
      <c r="A380" s="8" t="s">
        <v>861</v>
      </c>
      <c r="B380" s="9" t="s">
        <v>862</v>
      </c>
      <c r="C380" s="10" t="s">
        <v>9</v>
      </c>
      <c r="D380" s="13" t="s">
        <v>1022</v>
      </c>
      <c r="E380" s="8" t="s">
        <v>1957</v>
      </c>
      <c r="F380" s="13" t="s">
        <v>1179</v>
      </c>
      <c r="G380" s="13" t="s">
        <v>1958</v>
      </c>
      <c r="H380" s="1" t="s">
        <v>386</v>
      </c>
      <c r="I380" s="13" t="s">
        <v>2557</v>
      </c>
      <c r="J380" s="8" t="s">
        <v>1030</v>
      </c>
      <c r="K380" s="13" t="s">
        <v>1255</v>
      </c>
      <c r="L380" s="8" t="s">
        <v>1183</v>
      </c>
      <c r="M380" s="13" t="s">
        <v>1256</v>
      </c>
      <c r="N380" s="8" t="s">
        <v>863</v>
      </c>
      <c r="O380" s="14">
        <v>45336</v>
      </c>
      <c r="P380" s="21">
        <v>46432</v>
      </c>
      <c r="Q380" s="9" t="s">
        <v>5000</v>
      </c>
      <c r="R380" s="9" t="s">
        <v>5017</v>
      </c>
      <c r="S380" s="9" t="s">
        <v>1257</v>
      </c>
      <c r="T380" s="9" t="s">
        <v>1061</v>
      </c>
      <c r="U380" s="18">
        <v>1262250</v>
      </c>
      <c r="V380" s="20">
        <v>0.85</v>
      </c>
      <c r="W380" s="19">
        <v>1485000</v>
      </c>
      <c r="X380" s="13" t="s">
        <v>1046</v>
      </c>
      <c r="Y380" s="13" t="s">
        <v>1047</v>
      </c>
      <c r="Z380" s="9" t="s">
        <v>2558</v>
      </c>
      <c r="AA380" s="9" t="s">
        <v>1964</v>
      </c>
    </row>
    <row r="381" spans="1:27" ht="120" x14ac:dyDescent="0.25">
      <c r="A381" s="8" t="s">
        <v>861</v>
      </c>
      <c r="B381" s="9" t="s">
        <v>862</v>
      </c>
      <c r="C381" s="10" t="s">
        <v>9</v>
      </c>
      <c r="D381" s="13" t="s">
        <v>1022</v>
      </c>
      <c r="E381" s="8" t="s">
        <v>1957</v>
      </c>
      <c r="F381" s="13" t="s">
        <v>1179</v>
      </c>
      <c r="G381" s="13" t="s">
        <v>1958</v>
      </c>
      <c r="H381" s="1" t="s">
        <v>387</v>
      </c>
      <c r="I381" s="13" t="s">
        <v>2559</v>
      </c>
      <c r="J381" s="8" t="s">
        <v>1030</v>
      </c>
      <c r="K381" s="13" t="s">
        <v>2560</v>
      </c>
      <c r="L381" s="8" t="s">
        <v>1183</v>
      </c>
      <c r="M381" s="13" t="s">
        <v>2561</v>
      </c>
      <c r="N381" s="8" t="s">
        <v>863</v>
      </c>
      <c r="O381" s="14">
        <v>45336</v>
      </c>
      <c r="P381" s="21">
        <v>46432</v>
      </c>
      <c r="Q381" s="9" t="s">
        <v>5000</v>
      </c>
      <c r="R381" s="9" t="s">
        <v>5131</v>
      </c>
      <c r="S381" s="9" t="s">
        <v>2562</v>
      </c>
      <c r="T381" s="9" t="s">
        <v>1410</v>
      </c>
      <c r="U381" s="18">
        <v>1262250</v>
      </c>
      <c r="V381" s="20">
        <v>0.85</v>
      </c>
      <c r="W381" s="19">
        <v>1485000</v>
      </c>
      <c r="X381" s="13" t="s">
        <v>1046</v>
      </c>
      <c r="Y381" s="13" t="s">
        <v>1047</v>
      </c>
      <c r="Z381" s="9" t="s">
        <v>2563</v>
      </c>
      <c r="AA381" s="9" t="s">
        <v>1964</v>
      </c>
    </row>
    <row r="382" spans="1:27" ht="36" x14ac:dyDescent="0.25">
      <c r="A382" s="8" t="s">
        <v>861</v>
      </c>
      <c r="B382" s="9" t="s">
        <v>862</v>
      </c>
      <c r="C382" s="10" t="s">
        <v>9</v>
      </c>
      <c r="D382" s="13" t="s">
        <v>1022</v>
      </c>
      <c r="E382" s="8" t="s">
        <v>1957</v>
      </c>
      <c r="F382" s="13" t="s">
        <v>1179</v>
      </c>
      <c r="G382" s="13" t="s">
        <v>1958</v>
      </c>
      <c r="H382" s="1" t="s">
        <v>388</v>
      </c>
      <c r="I382" s="13" t="s">
        <v>2564</v>
      </c>
      <c r="J382" s="8" t="s">
        <v>1030</v>
      </c>
      <c r="K382" s="13" t="s">
        <v>2565</v>
      </c>
      <c r="L382" s="8" t="s">
        <v>1183</v>
      </c>
      <c r="M382" s="13" t="s">
        <v>2566</v>
      </c>
      <c r="N382" s="8" t="s">
        <v>863</v>
      </c>
      <c r="O382" s="14">
        <v>45275</v>
      </c>
      <c r="P382" s="21">
        <v>46371</v>
      </c>
      <c r="Q382" s="9" t="s">
        <v>5000</v>
      </c>
      <c r="R382" s="9" t="s">
        <v>5132</v>
      </c>
      <c r="S382" s="9" t="s">
        <v>2567</v>
      </c>
      <c r="T382" s="9" t="s">
        <v>1061</v>
      </c>
      <c r="U382" s="18">
        <v>765000</v>
      </c>
      <c r="V382" s="20">
        <v>0.85</v>
      </c>
      <c r="W382" s="19">
        <v>900000</v>
      </c>
      <c r="X382" s="13" t="s">
        <v>1046</v>
      </c>
      <c r="Y382" s="13" t="s">
        <v>1047</v>
      </c>
      <c r="Z382" s="9" t="s">
        <v>2568</v>
      </c>
      <c r="AA382" s="9" t="s">
        <v>1964</v>
      </c>
    </row>
    <row r="383" spans="1:27" ht="84" x14ac:dyDescent="0.25">
      <c r="A383" s="8" t="s">
        <v>861</v>
      </c>
      <c r="B383" s="9" t="s">
        <v>862</v>
      </c>
      <c r="C383" s="10" t="s">
        <v>9</v>
      </c>
      <c r="D383" s="13" t="s">
        <v>1022</v>
      </c>
      <c r="E383" s="8" t="s">
        <v>1957</v>
      </c>
      <c r="F383" s="13" t="s">
        <v>1179</v>
      </c>
      <c r="G383" s="13" t="s">
        <v>1958</v>
      </c>
      <c r="H383" s="1" t="s">
        <v>389</v>
      </c>
      <c r="I383" s="13" t="s">
        <v>2569</v>
      </c>
      <c r="J383" s="8" t="s">
        <v>1030</v>
      </c>
      <c r="K383" s="13" t="s">
        <v>2570</v>
      </c>
      <c r="L383" s="8" t="s">
        <v>1183</v>
      </c>
      <c r="M383" s="13" t="s">
        <v>2571</v>
      </c>
      <c r="N383" s="8" t="s">
        <v>863</v>
      </c>
      <c r="O383" s="14">
        <v>45404</v>
      </c>
      <c r="P383" s="21">
        <v>46499</v>
      </c>
      <c r="Q383" s="9" t="s">
        <v>5000</v>
      </c>
      <c r="R383" s="9" t="s">
        <v>5133</v>
      </c>
      <c r="S383" s="9" t="s">
        <v>2572</v>
      </c>
      <c r="T383" s="9" t="s">
        <v>1399</v>
      </c>
      <c r="U383" s="18">
        <v>285600</v>
      </c>
      <c r="V383" s="20">
        <v>0.85</v>
      </c>
      <c r="W383" s="19">
        <v>336000</v>
      </c>
      <c r="X383" s="13" t="s">
        <v>1046</v>
      </c>
      <c r="Y383" s="13" t="s">
        <v>1047</v>
      </c>
      <c r="Z383" s="9" t="s">
        <v>2573</v>
      </c>
      <c r="AA383" s="9" t="s">
        <v>1964</v>
      </c>
    </row>
    <row r="384" spans="1:27" ht="96" x14ac:dyDescent="0.25">
      <c r="A384" s="8" t="s">
        <v>861</v>
      </c>
      <c r="B384" s="9" t="s">
        <v>862</v>
      </c>
      <c r="C384" s="10" t="s">
        <v>9</v>
      </c>
      <c r="D384" s="13" t="s">
        <v>1022</v>
      </c>
      <c r="E384" s="8" t="s">
        <v>1957</v>
      </c>
      <c r="F384" s="13" t="s">
        <v>1179</v>
      </c>
      <c r="G384" s="13" t="s">
        <v>1958</v>
      </c>
      <c r="H384" s="1" t="s">
        <v>390</v>
      </c>
      <c r="I384" s="13" t="s">
        <v>2574</v>
      </c>
      <c r="J384" s="8" t="s">
        <v>1030</v>
      </c>
      <c r="K384" s="13" t="s">
        <v>2575</v>
      </c>
      <c r="L384" s="8" t="s">
        <v>1183</v>
      </c>
      <c r="M384" s="13" t="s">
        <v>2576</v>
      </c>
      <c r="N384" s="8" t="s">
        <v>863</v>
      </c>
      <c r="O384" s="14">
        <v>45369</v>
      </c>
      <c r="P384" s="21">
        <v>46464</v>
      </c>
      <c r="Q384" s="9" t="s">
        <v>5000</v>
      </c>
      <c r="R384" s="9" t="s">
        <v>5057</v>
      </c>
      <c r="S384" s="9" t="s">
        <v>1987</v>
      </c>
      <c r="T384" s="9" t="s">
        <v>1410</v>
      </c>
      <c r="U384" s="18">
        <v>1147500</v>
      </c>
      <c r="V384" s="20">
        <v>0.85</v>
      </c>
      <c r="W384" s="19">
        <v>1350000</v>
      </c>
      <c r="X384" s="13" t="s">
        <v>1046</v>
      </c>
      <c r="Y384" s="13" t="s">
        <v>1047</v>
      </c>
      <c r="Z384" s="9" t="s">
        <v>2577</v>
      </c>
      <c r="AA384" s="9" t="s">
        <v>1964</v>
      </c>
    </row>
    <row r="385" spans="1:27" ht="36" x14ac:dyDescent="0.25">
      <c r="A385" s="8" t="s">
        <v>861</v>
      </c>
      <c r="B385" s="9" t="s">
        <v>862</v>
      </c>
      <c r="C385" s="10" t="s">
        <v>9</v>
      </c>
      <c r="D385" s="13" t="s">
        <v>1022</v>
      </c>
      <c r="E385" s="8" t="s">
        <v>1957</v>
      </c>
      <c r="F385" s="13" t="s">
        <v>1179</v>
      </c>
      <c r="G385" s="13" t="s">
        <v>1958</v>
      </c>
      <c r="H385" s="1" t="s">
        <v>391</v>
      </c>
      <c r="I385" s="13" t="s">
        <v>2578</v>
      </c>
      <c r="J385" s="8" t="s">
        <v>1030</v>
      </c>
      <c r="K385" s="13" t="s">
        <v>2579</v>
      </c>
      <c r="L385" s="8" t="s">
        <v>1183</v>
      </c>
      <c r="M385" s="13" t="s">
        <v>2580</v>
      </c>
      <c r="N385" s="8" t="s">
        <v>863</v>
      </c>
      <c r="O385" s="14">
        <v>45275</v>
      </c>
      <c r="P385" s="21">
        <v>46371</v>
      </c>
      <c r="Q385" s="9" t="s">
        <v>5000</v>
      </c>
      <c r="R385" s="9" t="s">
        <v>5134</v>
      </c>
      <c r="S385" s="9" t="s">
        <v>2581</v>
      </c>
      <c r="T385" s="9" t="s">
        <v>1061</v>
      </c>
      <c r="U385" s="18">
        <v>489600</v>
      </c>
      <c r="V385" s="20">
        <v>0.85</v>
      </c>
      <c r="W385" s="19">
        <v>576000</v>
      </c>
      <c r="X385" s="13" t="s">
        <v>1046</v>
      </c>
      <c r="Y385" s="13" t="s">
        <v>1047</v>
      </c>
      <c r="Z385" s="9" t="s">
        <v>2582</v>
      </c>
      <c r="AA385" s="9" t="s">
        <v>1964</v>
      </c>
    </row>
    <row r="386" spans="1:27" ht="108" x14ac:dyDescent="0.25">
      <c r="A386" s="8" t="s">
        <v>861</v>
      </c>
      <c r="B386" s="9" t="s">
        <v>862</v>
      </c>
      <c r="C386" s="10" t="s">
        <v>9</v>
      </c>
      <c r="D386" s="13" t="s">
        <v>1022</v>
      </c>
      <c r="E386" s="8" t="s">
        <v>1957</v>
      </c>
      <c r="F386" s="13" t="s">
        <v>1179</v>
      </c>
      <c r="G386" s="13" t="s">
        <v>1958</v>
      </c>
      <c r="H386" s="1" t="s">
        <v>392</v>
      </c>
      <c r="I386" s="13" t="s">
        <v>2583</v>
      </c>
      <c r="J386" s="8" t="s">
        <v>1030</v>
      </c>
      <c r="K386" s="13" t="s">
        <v>2584</v>
      </c>
      <c r="L386" s="8" t="s">
        <v>1183</v>
      </c>
      <c r="M386" s="13" t="s">
        <v>2585</v>
      </c>
      <c r="N386" s="8" t="s">
        <v>863</v>
      </c>
      <c r="O386" s="14">
        <v>45336</v>
      </c>
      <c r="P386" s="21">
        <v>46432</v>
      </c>
      <c r="Q386" s="9" t="s">
        <v>5000</v>
      </c>
      <c r="R386" s="9" t="s">
        <v>5135</v>
      </c>
      <c r="S386" s="9" t="s">
        <v>2586</v>
      </c>
      <c r="T386" s="9" t="s">
        <v>1061</v>
      </c>
      <c r="U386" s="18">
        <v>757350</v>
      </c>
      <c r="V386" s="20">
        <v>0.85</v>
      </c>
      <c r="W386" s="19">
        <v>891000</v>
      </c>
      <c r="X386" s="13" t="s">
        <v>1046</v>
      </c>
      <c r="Y386" s="13" t="s">
        <v>1047</v>
      </c>
      <c r="Z386" s="9" t="s">
        <v>2587</v>
      </c>
      <c r="AA386" s="9" t="s">
        <v>1964</v>
      </c>
    </row>
    <row r="387" spans="1:27" ht="72" x14ac:dyDescent="0.25">
      <c r="A387" s="8" t="s">
        <v>861</v>
      </c>
      <c r="B387" s="9" t="s">
        <v>862</v>
      </c>
      <c r="C387" s="10" t="s">
        <v>9</v>
      </c>
      <c r="D387" s="13" t="s">
        <v>1022</v>
      </c>
      <c r="E387" s="8" t="s">
        <v>1957</v>
      </c>
      <c r="F387" s="13" t="s">
        <v>1179</v>
      </c>
      <c r="G387" s="13" t="s">
        <v>1958</v>
      </c>
      <c r="H387" s="1" t="s">
        <v>393</v>
      </c>
      <c r="I387" s="13" t="s">
        <v>2588</v>
      </c>
      <c r="J387" s="8" t="s">
        <v>1030</v>
      </c>
      <c r="K387" s="13" t="s">
        <v>2589</v>
      </c>
      <c r="L387" s="8" t="s">
        <v>1469</v>
      </c>
      <c r="M387" s="13" t="s">
        <v>2590</v>
      </c>
      <c r="N387" s="8" t="s">
        <v>863</v>
      </c>
      <c r="O387" s="14">
        <v>45413</v>
      </c>
      <c r="P387" s="21">
        <v>46508</v>
      </c>
      <c r="Q387" s="9" t="s">
        <v>5000</v>
      </c>
      <c r="R387" s="9" t="s">
        <v>5003</v>
      </c>
      <c r="S387" s="9" t="s">
        <v>1060</v>
      </c>
      <c r="T387" s="9" t="s">
        <v>1061</v>
      </c>
      <c r="U387" s="18">
        <v>631125</v>
      </c>
      <c r="V387" s="20">
        <v>0.85</v>
      </c>
      <c r="W387" s="19">
        <v>742500</v>
      </c>
      <c r="X387" s="13" t="s">
        <v>1046</v>
      </c>
      <c r="Y387" s="13" t="s">
        <v>1047</v>
      </c>
      <c r="Z387" s="9" t="s">
        <v>2591</v>
      </c>
      <c r="AA387" s="9" t="s">
        <v>1964</v>
      </c>
    </row>
    <row r="388" spans="1:27" ht="96" x14ac:dyDescent="0.25">
      <c r="A388" s="8" t="s">
        <v>861</v>
      </c>
      <c r="B388" s="9" t="s">
        <v>862</v>
      </c>
      <c r="C388" s="10" t="s">
        <v>9</v>
      </c>
      <c r="D388" s="13" t="s">
        <v>1022</v>
      </c>
      <c r="E388" s="8" t="s">
        <v>1957</v>
      </c>
      <c r="F388" s="13" t="s">
        <v>1179</v>
      </c>
      <c r="G388" s="13" t="s">
        <v>1958</v>
      </c>
      <c r="H388" s="1" t="s">
        <v>394</v>
      </c>
      <c r="I388" s="13" t="s">
        <v>2592</v>
      </c>
      <c r="J388" s="8" t="s">
        <v>1030</v>
      </c>
      <c r="K388" s="13" t="s">
        <v>2593</v>
      </c>
      <c r="L388" s="8" t="s">
        <v>1183</v>
      </c>
      <c r="M388" s="13" t="s">
        <v>2594</v>
      </c>
      <c r="N388" s="8" t="s">
        <v>863</v>
      </c>
      <c r="O388" s="14">
        <v>45369</v>
      </c>
      <c r="P388" s="21">
        <v>46464</v>
      </c>
      <c r="Q388" s="9" t="s">
        <v>5000</v>
      </c>
      <c r="R388" s="9" t="s">
        <v>5136</v>
      </c>
      <c r="S388" s="9" t="s">
        <v>2595</v>
      </c>
      <c r="T388" s="9" t="s">
        <v>1410</v>
      </c>
      <c r="U388" s="18">
        <v>1257150</v>
      </c>
      <c r="V388" s="20">
        <v>0.85</v>
      </c>
      <c r="W388" s="19">
        <v>1479000</v>
      </c>
      <c r="X388" s="13" t="s">
        <v>1046</v>
      </c>
      <c r="Y388" s="13" t="s">
        <v>1047</v>
      </c>
      <c r="Z388" s="9" t="s">
        <v>2596</v>
      </c>
      <c r="AA388" s="9" t="s">
        <v>1964</v>
      </c>
    </row>
    <row r="389" spans="1:27" ht="108" x14ac:dyDescent="0.25">
      <c r="A389" s="8" t="s">
        <v>861</v>
      </c>
      <c r="B389" s="9" t="s">
        <v>862</v>
      </c>
      <c r="C389" s="10" t="s">
        <v>9</v>
      </c>
      <c r="D389" s="13" t="s">
        <v>1022</v>
      </c>
      <c r="E389" s="8" t="s">
        <v>1957</v>
      </c>
      <c r="F389" s="13" t="s">
        <v>1179</v>
      </c>
      <c r="G389" s="13" t="s">
        <v>1958</v>
      </c>
      <c r="H389" s="1" t="s">
        <v>395</v>
      </c>
      <c r="I389" s="13" t="s">
        <v>2597</v>
      </c>
      <c r="J389" s="8" t="s">
        <v>1030</v>
      </c>
      <c r="K389" s="13" t="s">
        <v>2598</v>
      </c>
      <c r="L389" s="8" t="s">
        <v>1183</v>
      </c>
      <c r="M389" s="13" t="s">
        <v>2599</v>
      </c>
      <c r="N389" s="8" t="s">
        <v>863</v>
      </c>
      <c r="O389" s="14">
        <v>45336</v>
      </c>
      <c r="P389" s="21">
        <v>46248</v>
      </c>
      <c r="Q389" s="9" t="s">
        <v>5000</v>
      </c>
      <c r="R389" s="9" t="s">
        <v>5063</v>
      </c>
      <c r="S389" s="9" t="s">
        <v>2033</v>
      </c>
      <c r="T389" s="9" t="s">
        <v>1410</v>
      </c>
      <c r="U389" s="18">
        <v>1275000</v>
      </c>
      <c r="V389" s="20">
        <v>0.85</v>
      </c>
      <c r="W389" s="19">
        <v>1500000</v>
      </c>
      <c r="X389" s="13" t="s">
        <v>1046</v>
      </c>
      <c r="Y389" s="13" t="s">
        <v>1047</v>
      </c>
      <c r="Z389" s="9" t="s">
        <v>2600</v>
      </c>
      <c r="AA389" s="9" t="s">
        <v>1964</v>
      </c>
    </row>
    <row r="390" spans="1:27" ht="72" x14ac:dyDescent="0.25">
      <c r="A390" s="8" t="s">
        <v>861</v>
      </c>
      <c r="B390" s="9" t="s">
        <v>862</v>
      </c>
      <c r="C390" s="10" t="s">
        <v>9</v>
      </c>
      <c r="D390" s="13" t="s">
        <v>1022</v>
      </c>
      <c r="E390" s="8" t="s">
        <v>1957</v>
      </c>
      <c r="F390" s="13" t="s">
        <v>1179</v>
      </c>
      <c r="G390" s="13" t="s">
        <v>1958</v>
      </c>
      <c r="H390" s="1" t="s">
        <v>396</v>
      </c>
      <c r="I390" s="13" t="s">
        <v>2601</v>
      </c>
      <c r="J390" s="8" t="s">
        <v>1030</v>
      </c>
      <c r="K390" s="13" t="s">
        <v>2602</v>
      </c>
      <c r="L390" s="8" t="s">
        <v>1183</v>
      </c>
      <c r="M390" s="13" t="s">
        <v>2603</v>
      </c>
      <c r="N390" s="8" t="s">
        <v>863</v>
      </c>
      <c r="O390" s="14">
        <v>45405</v>
      </c>
      <c r="P390" s="21">
        <v>46500</v>
      </c>
      <c r="Q390" s="9" t="s">
        <v>5000</v>
      </c>
      <c r="R390" s="9" t="s">
        <v>5137</v>
      </c>
      <c r="S390" s="9" t="s">
        <v>2604</v>
      </c>
      <c r="T390" s="9" t="s">
        <v>1410</v>
      </c>
      <c r="U390" s="18">
        <v>1224000</v>
      </c>
      <c r="V390" s="20">
        <v>0.85</v>
      </c>
      <c r="W390" s="19">
        <v>1440000</v>
      </c>
      <c r="X390" s="13" t="s">
        <v>1046</v>
      </c>
      <c r="Y390" s="13" t="s">
        <v>1047</v>
      </c>
      <c r="Z390" s="9" t="s">
        <v>2605</v>
      </c>
      <c r="AA390" s="9" t="s">
        <v>1964</v>
      </c>
    </row>
    <row r="391" spans="1:27" ht="60" x14ac:dyDescent="0.25">
      <c r="A391" s="8" t="s">
        <v>861</v>
      </c>
      <c r="B391" s="9" t="s">
        <v>862</v>
      </c>
      <c r="C391" s="10" t="s">
        <v>9</v>
      </c>
      <c r="D391" s="13" t="s">
        <v>1022</v>
      </c>
      <c r="E391" s="8" t="s">
        <v>1957</v>
      </c>
      <c r="F391" s="13" t="s">
        <v>1179</v>
      </c>
      <c r="G391" s="13" t="s">
        <v>1958</v>
      </c>
      <c r="H391" s="1" t="s">
        <v>397</v>
      </c>
      <c r="I391" s="13" t="s">
        <v>2606</v>
      </c>
      <c r="J391" s="8" t="s">
        <v>1030</v>
      </c>
      <c r="K391" s="13" t="s">
        <v>2607</v>
      </c>
      <c r="L391" s="8" t="s">
        <v>1469</v>
      </c>
      <c r="M391" s="13" t="s">
        <v>2608</v>
      </c>
      <c r="N391" s="8" t="s">
        <v>863</v>
      </c>
      <c r="O391" s="14">
        <v>45377</v>
      </c>
      <c r="P391" s="21">
        <v>46472</v>
      </c>
      <c r="Q391" s="9" t="s">
        <v>5000</v>
      </c>
      <c r="R391" s="9" t="s">
        <v>5024</v>
      </c>
      <c r="S391" s="9" t="s">
        <v>1312</v>
      </c>
      <c r="T391" s="9" t="s">
        <v>1313</v>
      </c>
      <c r="U391" s="18">
        <v>841500</v>
      </c>
      <c r="V391" s="20">
        <v>0.85</v>
      </c>
      <c r="W391" s="19">
        <v>990000</v>
      </c>
      <c r="X391" s="13" t="s">
        <v>1046</v>
      </c>
      <c r="Y391" s="13" t="s">
        <v>1047</v>
      </c>
      <c r="Z391" s="9" t="s">
        <v>2609</v>
      </c>
      <c r="AA391" s="9" t="s">
        <v>1964</v>
      </c>
    </row>
    <row r="392" spans="1:27" ht="108" x14ac:dyDescent="0.25">
      <c r="A392" s="8" t="s">
        <v>861</v>
      </c>
      <c r="B392" s="9" t="s">
        <v>862</v>
      </c>
      <c r="C392" s="10" t="s">
        <v>9</v>
      </c>
      <c r="D392" s="13" t="s">
        <v>1022</v>
      </c>
      <c r="E392" s="8" t="s">
        <v>1957</v>
      </c>
      <c r="F392" s="13" t="s">
        <v>1179</v>
      </c>
      <c r="G392" s="13" t="s">
        <v>1958</v>
      </c>
      <c r="H392" s="1" t="s">
        <v>398</v>
      </c>
      <c r="I392" s="13" t="s">
        <v>2610</v>
      </c>
      <c r="J392" s="8" t="s">
        <v>1030</v>
      </c>
      <c r="K392" s="13" t="s">
        <v>2611</v>
      </c>
      <c r="L392" s="8" t="s">
        <v>1183</v>
      </c>
      <c r="M392" s="13" t="s">
        <v>2612</v>
      </c>
      <c r="N392" s="8" t="s">
        <v>863</v>
      </c>
      <c r="O392" s="14">
        <v>45351</v>
      </c>
      <c r="P392" s="21">
        <v>46385</v>
      </c>
      <c r="Q392" s="9" t="s">
        <v>5000</v>
      </c>
      <c r="R392" s="9" t="s">
        <v>5138</v>
      </c>
      <c r="S392" s="9" t="s">
        <v>2613</v>
      </c>
      <c r="T392" s="9" t="s">
        <v>1293</v>
      </c>
      <c r="U392" s="18">
        <v>535500</v>
      </c>
      <c r="V392" s="20">
        <v>0.85</v>
      </c>
      <c r="W392" s="19">
        <v>630000</v>
      </c>
      <c r="X392" s="13" t="s">
        <v>1046</v>
      </c>
      <c r="Y392" s="13" t="s">
        <v>1047</v>
      </c>
      <c r="Z392" s="9" t="s">
        <v>2614</v>
      </c>
      <c r="AA392" s="9" t="s">
        <v>1964</v>
      </c>
    </row>
    <row r="393" spans="1:27" ht="192" x14ac:dyDescent="0.25">
      <c r="A393" s="8" t="s">
        <v>861</v>
      </c>
      <c r="B393" s="9" t="s">
        <v>862</v>
      </c>
      <c r="C393" s="10" t="s">
        <v>9</v>
      </c>
      <c r="D393" s="13" t="s">
        <v>1022</v>
      </c>
      <c r="E393" s="8" t="s">
        <v>1957</v>
      </c>
      <c r="F393" s="13" t="s">
        <v>1179</v>
      </c>
      <c r="G393" s="13" t="s">
        <v>1958</v>
      </c>
      <c r="H393" s="1" t="s">
        <v>399</v>
      </c>
      <c r="I393" s="13" t="s">
        <v>2615</v>
      </c>
      <c r="J393" s="8" t="s">
        <v>1030</v>
      </c>
      <c r="K393" s="13" t="s">
        <v>2616</v>
      </c>
      <c r="L393" s="8" t="s">
        <v>1469</v>
      </c>
      <c r="M393" s="13" t="s">
        <v>2617</v>
      </c>
      <c r="N393" s="8" t="s">
        <v>863</v>
      </c>
      <c r="O393" s="14">
        <v>45352</v>
      </c>
      <c r="P393" s="21">
        <v>46327</v>
      </c>
      <c r="Q393" s="9" t="s">
        <v>5000</v>
      </c>
      <c r="R393" s="9" t="s">
        <v>5002</v>
      </c>
      <c r="S393" s="9" t="s">
        <v>1034</v>
      </c>
      <c r="T393" s="9" t="s">
        <v>1035</v>
      </c>
      <c r="U393" s="18">
        <v>229500</v>
      </c>
      <c r="V393" s="20">
        <v>0.85</v>
      </c>
      <c r="W393" s="19">
        <v>270000</v>
      </c>
      <c r="X393" s="13" t="s">
        <v>1046</v>
      </c>
      <c r="Y393" s="13" t="s">
        <v>1047</v>
      </c>
      <c r="Z393" s="9" t="s">
        <v>2618</v>
      </c>
      <c r="AA393" s="9" t="s">
        <v>1964</v>
      </c>
    </row>
    <row r="394" spans="1:27" ht="156" x14ac:dyDescent="0.25">
      <c r="A394" s="8" t="s">
        <v>861</v>
      </c>
      <c r="B394" s="9" t="s">
        <v>862</v>
      </c>
      <c r="C394" s="10" t="s">
        <v>9</v>
      </c>
      <c r="D394" s="13" t="s">
        <v>1022</v>
      </c>
      <c r="E394" s="8" t="s">
        <v>1957</v>
      </c>
      <c r="F394" s="13" t="s">
        <v>1179</v>
      </c>
      <c r="G394" s="13" t="s">
        <v>1958</v>
      </c>
      <c r="H394" s="1" t="s">
        <v>400</v>
      </c>
      <c r="I394" s="13" t="s">
        <v>2619</v>
      </c>
      <c r="J394" s="8" t="s">
        <v>1030</v>
      </c>
      <c r="K394" s="13" t="s">
        <v>2620</v>
      </c>
      <c r="L394" s="8" t="s">
        <v>1469</v>
      </c>
      <c r="M394" s="13" t="s">
        <v>2621</v>
      </c>
      <c r="N394" s="8" t="s">
        <v>863</v>
      </c>
      <c r="O394" s="14">
        <v>45345</v>
      </c>
      <c r="P394" s="21">
        <v>46441</v>
      </c>
      <c r="Q394" s="9" t="s">
        <v>5000</v>
      </c>
      <c r="R394" s="9" t="s">
        <v>5139</v>
      </c>
      <c r="S394" s="9" t="s">
        <v>2622</v>
      </c>
      <c r="T394" s="9" t="s">
        <v>1241</v>
      </c>
      <c r="U394" s="18">
        <v>631125</v>
      </c>
      <c r="V394" s="20">
        <v>0.85</v>
      </c>
      <c r="W394" s="19">
        <v>742500</v>
      </c>
      <c r="X394" s="13" t="s">
        <v>1046</v>
      </c>
      <c r="Y394" s="13" t="s">
        <v>1047</v>
      </c>
      <c r="Z394" s="9" t="s">
        <v>2623</v>
      </c>
      <c r="AA394" s="9" t="s">
        <v>1964</v>
      </c>
    </row>
    <row r="395" spans="1:27" ht="60" x14ac:dyDescent="0.25">
      <c r="A395" s="8" t="s">
        <v>861</v>
      </c>
      <c r="B395" s="9" t="s">
        <v>862</v>
      </c>
      <c r="C395" s="10" t="s">
        <v>9</v>
      </c>
      <c r="D395" s="13" t="s">
        <v>1022</v>
      </c>
      <c r="E395" s="8" t="s">
        <v>1957</v>
      </c>
      <c r="F395" s="13" t="s">
        <v>1179</v>
      </c>
      <c r="G395" s="13" t="s">
        <v>1958</v>
      </c>
      <c r="H395" s="1" t="s">
        <v>401</v>
      </c>
      <c r="I395" s="13" t="s">
        <v>2624</v>
      </c>
      <c r="J395" s="8" t="s">
        <v>1030</v>
      </c>
      <c r="K395" s="13" t="s">
        <v>2625</v>
      </c>
      <c r="L395" s="8" t="s">
        <v>1469</v>
      </c>
      <c r="M395" s="13" t="s">
        <v>2626</v>
      </c>
      <c r="N395" s="8" t="s">
        <v>863</v>
      </c>
      <c r="O395" s="14">
        <v>45373</v>
      </c>
      <c r="P395" s="21">
        <v>46468</v>
      </c>
      <c r="Q395" s="9" t="s">
        <v>5000</v>
      </c>
      <c r="R395" s="9" t="s">
        <v>5139</v>
      </c>
      <c r="S395" s="9" t="s">
        <v>2622</v>
      </c>
      <c r="T395" s="9" t="s">
        <v>1241</v>
      </c>
      <c r="U395" s="18">
        <v>1224000</v>
      </c>
      <c r="V395" s="20">
        <v>0.85</v>
      </c>
      <c r="W395" s="19">
        <v>1440000</v>
      </c>
      <c r="X395" s="13" t="s">
        <v>1046</v>
      </c>
      <c r="Y395" s="13" t="s">
        <v>1047</v>
      </c>
      <c r="Z395" s="9" t="s">
        <v>2627</v>
      </c>
      <c r="AA395" s="9" t="s">
        <v>1964</v>
      </c>
    </row>
    <row r="396" spans="1:27" ht="120" x14ac:dyDescent="0.25">
      <c r="A396" s="8" t="s">
        <v>861</v>
      </c>
      <c r="B396" s="9" t="s">
        <v>862</v>
      </c>
      <c r="C396" s="10" t="s">
        <v>9</v>
      </c>
      <c r="D396" s="13" t="s">
        <v>1022</v>
      </c>
      <c r="E396" s="8" t="s">
        <v>1957</v>
      </c>
      <c r="F396" s="13" t="s">
        <v>1179</v>
      </c>
      <c r="G396" s="13" t="s">
        <v>1958</v>
      </c>
      <c r="H396" s="1" t="s">
        <v>402</v>
      </c>
      <c r="I396" s="13" t="s">
        <v>2628</v>
      </c>
      <c r="J396" s="8" t="s">
        <v>1030</v>
      </c>
      <c r="K396" s="13" t="s">
        <v>2629</v>
      </c>
      <c r="L396" s="8" t="s">
        <v>1469</v>
      </c>
      <c r="M396" s="13" t="s">
        <v>2630</v>
      </c>
      <c r="N396" s="8" t="s">
        <v>863</v>
      </c>
      <c r="O396" s="14">
        <v>45345</v>
      </c>
      <c r="P396" s="21">
        <v>46441</v>
      </c>
      <c r="Q396" s="9" t="s">
        <v>5000</v>
      </c>
      <c r="R396" s="9" t="s">
        <v>5016</v>
      </c>
      <c r="S396" s="9" t="s">
        <v>1251</v>
      </c>
      <c r="T396" s="9" t="s">
        <v>1252</v>
      </c>
      <c r="U396" s="18">
        <v>573750</v>
      </c>
      <c r="V396" s="20">
        <v>0.85</v>
      </c>
      <c r="W396" s="19">
        <v>675000</v>
      </c>
      <c r="X396" s="13" t="s">
        <v>1046</v>
      </c>
      <c r="Y396" s="13" t="s">
        <v>1047</v>
      </c>
      <c r="Z396" s="9" t="s">
        <v>2631</v>
      </c>
      <c r="AA396" s="9" t="s">
        <v>1964</v>
      </c>
    </row>
    <row r="397" spans="1:27" ht="72" x14ac:dyDescent="0.25">
      <c r="A397" s="8" t="s">
        <v>861</v>
      </c>
      <c r="B397" s="9" t="s">
        <v>862</v>
      </c>
      <c r="C397" s="10" t="s">
        <v>9</v>
      </c>
      <c r="D397" s="13" t="s">
        <v>1022</v>
      </c>
      <c r="E397" s="8" t="s">
        <v>1957</v>
      </c>
      <c r="F397" s="13" t="s">
        <v>1179</v>
      </c>
      <c r="G397" s="13" t="s">
        <v>1958</v>
      </c>
      <c r="H397" s="1" t="s">
        <v>403</v>
      </c>
      <c r="I397" s="13" t="s">
        <v>2632</v>
      </c>
      <c r="J397" s="8" t="s">
        <v>1030</v>
      </c>
      <c r="K397" s="13" t="s">
        <v>2633</v>
      </c>
      <c r="L397" s="8" t="s">
        <v>1469</v>
      </c>
      <c r="M397" s="13" t="s">
        <v>2634</v>
      </c>
      <c r="N397" s="8" t="s">
        <v>863</v>
      </c>
      <c r="O397" s="14">
        <v>45275</v>
      </c>
      <c r="P397" s="21">
        <v>46371</v>
      </c>
      <c r="Q397" s="9" t="s">
        <v>5000</v>
      </c>
      <c r="R397" s="9" t="s">
        <v>5016</v>
      </c>
      <c r="S397" s="9" t="s">
        <v>1251</v>
      </c>
      <c r="T397" s="9" t="s">
        <v>1252</v>
      </c>
      <c r="U397" s="18">
        <v>631125</v>
      </c>
      <c r="V397" s="20">
        <v>0.85</v>
      </c>
      <c r="W397" s="19">
        <v>742500</v>
      </c>
      <c r="X397" s="13" t="s">
        <v>1046</v>
      </c>
      <c r="Y397" s="13" t="s">
        <v>1047</v>
      </c>
      <c r="Z397" s="9" t="s">
        <v>2635</v>
      </c>
      <c r="AA397" s="9" t="s">
        <v>1964</v>
      </c>
    </row>
    <row r="398" spans="1:27" ht="48" x14ac:dyDescent="0.25">
      <c r="A398" s="8" t="s">
        <v>861</v>
      </c>
      <c r="B398" s="9" t="s">
        <v>862</v>
      </c>
      <c r="C398" s="10" t="s">
        <v>9</v>
      </c>
      <c r="D398" s="13" t="s">
        <v>1022</v>
      </c>
      <c r="E398" s="8" t="s">
        <v>1957</v>
      </c>
      <c r="F398" s="13" t="s">
        <v>1179</v>
      </c>
      <c r="G398" s="13" t="s">
        <v>1958</v>
      </c>
      <c r="H398" s="1" t="s">
        <v>404</v>
      </c>
      <c r="I398" s="13" t="s">
        <v>2636</v>
      </c>
      <c r="J398" s="8" t="s">
        <v>1030</v>
      </c>
      <c r="K398" s="13" t="s">
        <v>2637</v>
      </c>
      <c r="L398" s="8" t="s">
        <v>1183</v>
      </c>
      <c r="M398" s="13" t="s">
        <v>2638</v>
      </c>
      <c r="N398" s="8" t="s">
        <v>863</v>
      </c>
      <c r="O398" s="14">
        <v>45275</v>
      </c>
      <c r="P398" s="21">
        <v>46371</v>
      </c>
      <c r="Q398" s="9" t="s">
        <v>5000</v>
      </c>
      <c r="R398" s="9" t="s">
        <v>5140</v>
      </c>
      <c r="S398" s="9" t="s">
        <v>2639</v>
      </c>
      <c r="T398" s="9" t="s">
        <v>1192</v>
      </c>
      <c r="U398" s="18">
        <v>867000</v>
      </c>
      <c r="V398" s="20">
        <v>0.85</v>
      </c>
      <c r="W398" s="19">
        <v>1020000</v>
      </c>
      <c r="X398" s="13" t="s">
        <v>1046</v>
      </c>
      <c r="Y398" s="13" t="s">
        <v>1047</v>
      </c>
      <c r="Z398" s="9" t="s">
        <v>2640</v>
      </c>
      <c r="AA398" s="9" t="s">
        <v>1964</v>
      </c>
    </row>
    <row r="399" spans="1:27" ht="72" x14ac:dyDescent="0.25">
      <c r="A399" s="8" t="s">
        <v>861</v>
      </c>
      <c r="B399" s="9" t="s">
        <v>862</v>
      </c>
      <c r="C399" s="10" t="s">
        <v>9</v>
      </c>
      <c r="D399" s="13" t="s">
        <v>1022</v>
      </c>
      <c r="E399" s="8" t="s">
        <v>1957</v>
      </c>
      <c r="F399" s="13" t="s">
        <v>1179</v>
      </c>
      <c r="G399" s="13" t="s">
        <v>1958</v>
      </c>
      <c r="H399" s="1" t="s">
        <v>405</v>
      </c>
      <c r="I399" s="13" t="s">
        <v>2641</v>
      </c>
      <c r="J399" s="8" t="s">
        <v>1030</v>
      </c>
      <c r="K399" s="13" t="s">
        <v>1726</v>
      </c>
      <c r="L399" s="8" t="s">
        <v>1469</v>
      </c>
      <c r="M399" s="13" t="s">
        <v>1727</v>
      </c>
      <c r="N399" s="8" t="s">
        <v>863</v>
      </c>
      <c r="O399" s="14">
        <v>45364</v>
      </c>
      <c r="P399" s="21">
        <v>46459</v>
      </c>
      <c r="Q399" s="9" t="s">
        <v>5000</v>
      </c>
      <c r="R399" s="9" t="s">
        <v>5050</v>
      </c>
      <c r="S399" s="9" t="s">
        <v>1728</v>
      </c>
      <c r="T399" s="9" t="s">
        <v>1252</v>
      </c>
      <c r="U399" s="18">
        <v>1262250</v>
      </c>
      <c r="V399" s="20">
        <v>0.85</v>
      </c>
      <c r="W399" s="19">
        <v>1485000</v>
      </c>
      <c r="X399" s="13" t="s">
        <v>1046</v>
      </c>
      <c r="Y399" s="13" t="s">
        <v>1047</v>
      </c>
      <c r="Z399" s="9" t="s">
        <v>2642</v>
      </c>
      <c r="AA399" s="9" t="s">
        <v>1964</v>
      </c>
    </row>
    <row r="400" spans="1:27" ht="84" x14ac:dyDescent="0.25">
      <c r="A400" s="8" t="s">
        <v>861</v>
      </c>
      <c r="B400" s="9" t="s">
        <v>862</v>
      </c>
      <c r="C400" s="10" t="s">
        <v>9</v>
      </c>
      <c r="D400" s="13" t="s">
        <v>1022</v>
      </c>
      <c r="E400" s="8" t="s">
        <v>1957</v>
      </c>
      <c r="F400" s="13" t="s">
        <v>1179</v>
      </c>
      <c r="G400" s="13" t="s">
        <v>1958</v>
      </c>
      <c r="H400" s="1" t="s">
        <v>406</v>
      </c>
      <c r="I400" s="13" t="s">
        <v>2643</v>
      </c>
      <c r="J400" s="8" t="s">
        <v>1030</v>
      </c>
      <c r="K400" s="13" t="s">
        <v>2644</v>
      </c>
      <c r="L400" s="8" t="s">
        <v>1183</v>
      </c>
      <c r="M400" s="13" t="s">
        <v>2645</v>
      </c>
      <c r="N400" s="8" t="s">
        <v>863</v>
      </c>
      <c r="O400" s="14">
        <v>45369</v>
      </c>
      <c r="P400" s="21">
        <v>46464</v>
      </c>
      <c r="Q400" s="9" t="s">
        <v>5000</v>
      </c>
      <c r="R400" s="9" t="s">
        <v>5141</v>
      </c>
      <c r="S400" s="9" t="s">
        <v>2646</v>
      </c>
      <c r="T400" s="9" t="s">
        <v>1235</v>
      </c>
      <c r="U400" s="18">
        <v>433500</v>
      </c>
      <c r="V400" s="20">
        <v>0.85</v>
      </c>
      <c r="W400" s="19">
        <v>510000</v>
      </c>
      <c r="X400" s="13" t="s">
        <v>1046</v>
      </c>
      <c r="Y400" s="13" t="s">
        <v>1047</v>
      </c>
      <c r="Z400" s="9" t="s">
        <v>2647</v>
      </c>
      <c r="AA400" s="9" t="s">
        <v>1964</v>
      </c>
    </row>
    <row r="401" spans="1:27" ht="96" x14ac:dyDescent="0.25">
      <c r="A401" s="8" t="s">
        <v>861</v>
      </c>
      <c r="B401" s="9" t="s">
        <v>862</v>
      </c>
      <c r="C401" s="10" t="s">
        <v>9</v>
      </c>
      <c r="D401" s="13" t="s">
        <v>1022</v>
      </c>
      <c r="E401" s="8" t="s">
        <v>1957</v>
      </c>
      <c r="F401" s="13" t="s">
        <v>1179</v>
      </c>
      <c r="G401" s="13" t="s">
        <v>1958</v>
      </c>
      <c r="H401" s="1" t="s">
        <v>407</v>
      </c>
      <c r="I401" s="13" t="s">
        <v>2648</v>
      </c>
      <c r="J401" s="8" t="s">
        <v>1030</v>
      </c>
      <c r="K401" s="13" t="s">
        <v>2649</v>
      </c>
      <c r="L401" s="8" t="s">
        <v>1469</v>
      </c>
      <c r="M401" s="13" t="s">
        <v>2650</v>
      </c>
      <c r="N401" s="8" t="s">
        <v>863</v>
      </c>
      <c r="O401" s="14">
        <v>45362</v>
      </c>
      <c r="P401" s="21">
        <v>46457</v>
      </c>
      <c r="Q401" s="9" t="s">
        <v>5000</v>
      </c>
      <c r="R401" s="9" t="s">
        <v>5112</v>
      </c>
      <c r="S401" s="9" t="s">
        <v>2393</v>
      </c>
      <c r="T401" s="9" t="s">
        <v>1209</v>
      </c>
      <c r="U401" s="18">
        <v>650250</v>
      </c>
      <c r="V401" s="20">
        <v>0.85</v>
      </c>
      <c r="W401" s="19">
        <v>765000</v>
      </c>
      <c r="X401" s="13" t="s">
        <v>1046</v>
      </c>
      <c r="Y401" s="13" t="s">
        <v>1047</v>
      </c>
      <c r="Z401" s="9" t="s">
        <v>2651</v>
      </c>
      <c r="AA401" s="9" t="s">
        <v>1964</v>
      </c>
    </row>
    <row r="402" spans="1:27" ht="108" x14ac:dyDescent="0.25">
      <c r="A402" s="8" t="s">
        <v>861</v>
      </c>
      <c r="B402" s="9" t="s">
        <v>862</v>
      </c>
      <c r="C402" s="10" t="s">
        <v>9</v>
      </c>
      <c r="D402" s="13" t="s">
        <v>1022</v>
      </c>
      <c r="E402" s="8" t="s">
        <v>1957</v>
      </c>
      <c r="F402" s="13" t="s">
        <v>1179</v>
      </c>
      <c r="G402" s="13" t="s">
        <v>1958</v>
      </c>
      <c r="H402" s="1" t="s">
        <v>408</v>
      </c>
      <c r="I402" s="13" t="s">
        <v>2652</v>
      </c>
      <c r="J402" s="8" t="s">
        <v>1030</v>
      </c>
      <c r="K402" s="13" t="s">
        <v>1316</v>
      </c>
      <c r="L402" s="8" t="s">
        <v>1183</v>
      </c>
      <c r="M402" s="13" t="s">
        <v>1317</v>
      </c>
      <c r="N402" s="8" t="s">
        <v>863</v>
      </c>
      <c r="O402" s="14">
        <v>45405</v>
      </c>
      <c r="P402" s="21">
        <v>46500</v>
      </c>
      <c r="Q402" s="9" t="s">
        <v>5000</v>
      </c>
      <c r="R402" s="9" t="s">
        <v>5025</v>
      </c>
      <c r="S402" s="9" t="s">
        <v>1318</v>
      </c>
      <c r="T402" s="9" t="s">
        <v>1319</v>
      </c>
      <c r="U402" s="18">
        <v>1262250</v>
      </c>
      <c r="V402" s="20">
        <v>0.85</v>
      </c>
      <c r="W402" s="19">
        <v>1485000</v>
      </c>
      <c r="X402" s="13" t="s">
        <v>1046</v>
      </c>
      <c r="Y402" s="13" t="s">
        <v>1047</v>
      </c>
      <c r="Z402" s="9" t="s">
        <v>2653</v>
      </c>
      <c r="AA402" s="9" t="s">
        <v>1964</v>
      </c>
    </row>
    <row r="403" spans="1:27" ht="84" x14ac:dyDescent="0.25">
      <c r="A403" s="8" t="s">
        <v>861</v>
      </c>
      <c r="B403" s="9" t="s">
        <v>862</v>
      </c>
      <c r="C403" s="10" t="s">
        <v>9</v>
      </c>
      <c r="D403" s="13" t="s">
        <v>1022</v>
      </c>
      <c r="E403" s="8" t="s">
        <v>1957</v>
      </c>
      <c r="F403" s="13" t="s">
        <v>1179</v>
      </c>
      <c r="G403" s="13" t="s">
        <v>1958</v>
      </c>
      <c r="H403" s="1" t="s">
        <v>409</v>
      </c>
      <c r="I403" s="13" t="s">
        <v>2654</v>
      </c>
      <c r="J403" s="8" t="s">
        <v>1030</v>
      </c>
      <c r="K403" s="13" t="s">
        <v>2655</v>
      </c>
      <c r="L403" s="8" t="s">
        <v>1183</v>
      </c>
      <c r="M403" s="13" t="s">
        <v>2656</v>
      </c>
      <c r="N403" s="8" t="s">
        <v>863</v>
      </c>
      <c r="O403" s="14">
        <v>45362</v>
      </c>
      <c r="P403" s="21">
        <v>46457</v>
      </c>
      <c r="Q403" s="9" t="s">
        <v>5000</v>
      </c>
      <c r="R403" s="9" t="s">
        <v>5142</v>
      </c>
      <c r="S403" s="9" t="s">
        <v>2657</v>
      </c>
      <c r="T403" s="9" t="s">
        <v>1209</v>
      </c>
      <c r="U403" s="18">
        <v>925650</v>
      </c>
      <c r="V403" s="20">
        <v>0.85</v>
      </c>
      <c r="W403" s="19">
        <v>1089000</v>
      </c>
      <c r="X403" s="13" t="s">
        <v>1046</v>
      </c>
      <c r="Y403" s="13" t="s">
        <v>1047</v>
      </c>
      <c r="Z403" s="9" t="s">
        <v>2658</v>
      </c>
      <c r="AA403" s="9" t="s">
        <v>1964</v>
      </c>
    </row>
    <row r="404" spans="1:27" ht="144" x14ac:dyDescent="0.25">
      <c r="A404" s="8" t="s">
        <v>861</v>
      </c>
      <c r="B404" s="9" t="s">
        <v>862</v>
      </c>
      <c r="C404" s="10" t="s">
        <v>9</v>
      </c>
      <c r="D404" s="13" t="s">
        <v>1022</v>
      </c>
      <c r="E404" s="8" t="s">
        <v>1957</v>
      </c>
      <c r="F404" s="13" t="s">
        <v>1179</v>
      </c>
      <c r="G404" s="13" t="s">
        <v>1958</v>
      </c>
      <c r="H404" s="1" t="s">
        <v>410</v>
      </c>
      <c r="I404" s="13" t="s">
        <v>2659</v>
      </c>
      <c r="J404" s="8" t="s">
        <v>1030</v>
      </c>
      <c r="K404" s="13" t="s">
        <v>2660</v>
      </c>
      <c r="L404" s="8" t="s">
        <v>2052</v>
      </c>
      <c r="M404" s="13" t="s">
        <v>2661</v>
      </c>
      <c r="N404" s="8" t="s">
        <v>863</v>
      </c>
      <c r="O404" s="14">
        <v>45362</v>
      </c>
      <c r="P404" s="21">
        <v>46457</v>
      </c>
      <c r="Q404" s="9" t="s">
        <v>5000</v>
      </c>
      <c r="R404" s="9" t="s">
        <v>5009</v>
      </c>
      <c r="S404" s="9" t="s">
        <v>1208</v>
      </c>
      <c r="T404" s="9" t="s">
        <v>1209</v>
      </c>
      <c r="U404" s="18">
        <v>1262250</v>
      </c>
      <c r="V404" s="20">
        <v>0.85</v>
      </c>
      <c r="W404" s="19">
        <v>1485000</v>
      </c>
      <c r="X404" s="13" t="s">
        <v>1046</v>
      </c>
      <c r="Y404" s="13" t="s">
        <v>1047</v>
      </c>
      <c r="Z404" s="9" t="s">
        <v>2662</v>
      </c>
      <c r="AA404" s="9" t="s">
        <v>1964</v>
      </c>
    </row>
    <row r="405" spans="1:27" ht="108" x14ac:dyDescent="0.25">
      <c r="A405" s="8" t="s">
        <v>861</v>
      </c>
      <c r="B405" s="9" t="s">
        <v>862</v>
      </c>
      <c r="C405" s="10" t="s">
        <v>9</v>
      </c>
      <c r="D405" s="13" t="s">
        <v>1022</v>
      </c>
      <c r="E405" s="8" t="s">
        <v>1957</v>
      </c>
      <c r="F405" s="13" t="s">
        <v>1179</v>
      </c>
      <c r="G405" s="13" t="s">
        <v>1958</v>
      </c>
      <c r="H405" s="1" t="s">
        <v>411</v>
      </c>
      <c r="I405" s="13" t="s">
        <v>2663</v>
      </c>
      <c r="J405" s="8" t="s">
        <v>1030</v>
      </c>
      <c r="K405" s="13" t="s">
        <v>2664</v>
      </c>
      <c r="L405" s="8" t="s">
        <v>2052</v>
      </c>
      <c r="M405" s="13" t="s">
        <v>2665</v>
      </c>
      <c r="N405" s="8" t="s">
        <v>863</v>
      </c>
      <c r="O405" s="14">
        <v>45345</v>
      </c>
      <c r="P405" s="21">
        <v>46441</v>
      </c>
      <c r="Q405" s="9" t="s">
        <v>5000</v>
      </c>
      <c r="R405" s="9" t="s">
        <v>5021</v>
      </c>
      <c r="S405" s="9" t="s">
        <v>1282</v>
      </c>
      <c r="T405" s="9" t="s">
        <v>1283</v>
      </c>
      <c r="U405" s="18">
        <v>1262250</v>
      </c>
      <c r="V405" s="20">
        <v>0.85</v>
      </c>
      <c r="W405" s="19">
        <v>1485000</v>
      </c>
      <c r="X405" s="13" t="s">
        <v>1046</v>
      </c>
      <c r="Y405" s="13" t="s">
        <v>1047</v>
      </c>
      <c r="Z405" s="9" t="s">
        <v>2666</v>
      </c>
      <c r="AA405" s="9" t="s">
        <v>1964</v>
      </c>
    </row>
    <row r="406" spans="1:27" ht="96" x14ac:dyDescent="0.25">
      <c r="A406" s="8" t="s">
        <v>861</v>
      </c>
      <c r="B406" s="9" t="s">
        <v>862</v>
      </c>
      <c r="C406" s="10" t="s">
        <v>9</v>
      </c>
      <c r="D406" s="13" t="s">
        <v>1022</v>
      </c>
      <c r="E406" s="8" t="s">
        <v>1957</v>
      </c>
      <c r="F406" s="13" t="s">
        <v>1179</v>
      </c>
      <c r="G406" s="13" t="s">
        <v>1958</v>
      </c>
      <c r="H406" s="1" t="s">
        <v>412</v>
      </c>
      <c r="I406" s="13" t="s">
        <v>2667</v>
      </c>
      <c r="J406" s="8" t="s">
        <v>1030</v>
      </c>
      <c r="K406" s="13" t="s">
        <v>1302</v>
      </c>
      <c r="L406" s="8" t="s">
        <v>1183</v>
      </c>
      <c r="M406" s="13" t="s">
        <v>1303</v>
      </c>
      <c r="N406" s="8" t="s">
        <v>863</v>
      </c>
      <c r="O406" s="14">
        <v>45366</v>
      </c>
      <c r="P406" s="21">
        <v>46461</v>
      </c>
      <c r="Q406" s="9" t="s">
        <v>5000</v>
      </c>
      <c r="R406" s="9" t="s">
        <v>5003</v>
      </c>
      <c r="S406" s="9" t="s">
        <v>1060</v>
      </c>
      <c r="T406" s="9" t="s">
        <v>1061</v>
      </c>
      <c r="U406" s="18">
        <v>1264800</v>
      </c>
      <c r="V406" s="20">
        <v>0.85</v>
      </c>
      <c r="W406" s="19">
        <v>1488000</v>
      </c>
      <c r="X406" s="13" t="s">
        <v>1046</v>
      </c>
      <c r="Y406" s="13" t="s">
        <v>1047</v>
      </c>
      <c r="Z406" s="9" t="s">
        <v>2668</v>
      </c>
      <c r="AA406" s="9" t="s">
        <v>1964</v>
      </c>
    </row>
    <row r="407" spans="1:27" ht="60" x14ac:dyDescent="0.25">
      <c r="A407" s="8" t="s">
        <v>861</v>
      </c>
      <c r="B407" s="9" t="s">
        <v>862</v>
      </c>
      <c r="C407" s="10" t="s">
        <v>9</v>
      </c>
      <c r="D407" s="13" t="s">
        <v>1022</v>
      </c>
      <c r="E407" s="8" t="s">
        <v>1957</v>
      </c>
      <c r="F407" s="13" t="s">
        <v>1179</v>
      </c>
      <c r="G407" s="13" t="s">
        <v>1958</v>
      </c>
      <c r="H407" s="1" t="s">
        <v>413</v>
      </c>
      <c r="I407" s="13" t="s">
        <v>2669</v>
      </c>
      <c r="J407" s="8" t="s">
        <v>1030</v>
      </c>
      <c r="K407" s="13" t="s">
        <v>2670</v>
      </c>
      <c r="L407" s="8" t="s">
        <v>1183</v>
      </c>
      <c r="M407" s="13" t="s">
        <v>2671</v>
      </c>
      <c r="N407" s="8" t="s">
        <v>863</v>
      </c>
      <c r="O407" s="14">
        <v>45404</v>
      </c>
      <c r="P407" s="21">
        <v>46499</v>
      </c>
      <c r="Q407" s="9" t="s">
        <v>5000</v>
      </c>
      <c r="R407" s="9" t="s">
        <v>5143</v>
      </c>
      <c r="S407" s="9" t="s">
        <v>2672</v>
      </c>
      <c r="T407" s="9" t="s">
        <v>1410</v>
      </c>
      <c r="U407" s="18">
        <v>765000</v>
      </c>
      <c r="V407" s="20">
        <v>0.85</v>
      </c>
      <c r="W407" s="19">
        <v>900000</v>
      </c>
      <c r="X407" s="13" t="s">
        <v>1046</v>
      </c>
      <c r="Y407" s="13" t="s">
        <v>1047</v>
      </c>
      <c r="Z407" s="9" t="s">
        <v>2673</v>
      </c>
      <c r="AA407" s="9" t="s">
        <v>1964</v>
      </c>
    </row>
    <row r="408" spans="1:27" ht="72" x14ac:dyDescent="0.25">
      <c r="A408" s="8" t="s">
        <v>861</v>
      </c>
      <c r="B408" s="9" t="s">
        <v>862</v>
      </c>
      <c r="C408" s="10" t="s">
        <v>9</v>
      </c>
      <c r="D408" s="13" t="s">
        <v>1022</v>
      </c>
      <c r="E408" s="8" t="s">
        <v>1957</v>
      </c>
      <c r="F408" s="13" t="s">
        <v>1179</v>
      </c>
      <c r="G408" s="13" t="s">
        <v>1958</v>
      </c>
      <c r="H408" s="1" t="s">
        <v>414</v>
      </c>
      <c r="I408" s="13" t="s">
        <v>2674</v>
      </c>
      <c r="J408" s="8" t="s">
        <v>1030</v>
      </c>
      <c r="K408" s="13" t="s">
        <v>2675</v>
      </c>
      <c r="L408" s="8" t="s">
        <v>1469</v>
      </c>
      <c r="M408" s="13" t="s">
        <v>2676</v>
      </c>
      <c r="N408" s="8" t="s">
        <v>863</v>
      </c>
      <c r="O408" s="14">
        <v>45407</v>
      </c>
      <c r="P408" s="21">
        <v>46502</v>
      </c>
      <c r="Q408" s="9" t="s">
        <v>5000</v>
      </c>
      <c r="R408" s="9" t="s">
        <v>5036</v>
      </c>
      <c r="S408" s="9" t="s">
        <v>1409</v>
      </c>
      <c r="T408" s="9" t="s">
        <v>1410</v>
      </c>
      <c r="U408" s="18">
        <v>420750</v>
      </c>
      <c r="V408" s="20">
        <v>0.85</v>
      </c>
      <c r="W408" s="19">
        <v>495000</v>
      </c>
      <c r="X408" s="13" t="s">
        <v>1046</v>
      </c>
      <c r="Y408" s="13" t="s">
        <v>1047</v>
      </c>
      <c r="Z408" s="9" t="s">
        <v>2677</v>
      </c>
      <c r="AA408" s="9" t="s">
        <v>1964</v>
      </c>
    </row>
    <row r="409" spans="1:27" ht="96" x14ac:dyDescent="0.25">
      <c r="A409" s="8" t="s">
        <v>861</v>
      </c>
      <c r="B409" s="9" t="s">
        <v>862</v>
      </c>
      <c r="C409" s="10" t="s">
        <v>9</v>
      </c>
      <c r="D409" s="13" t="s">
        <v>1022</v>
      </c>
      <c r="E409" s="8" t="s">
        <v>1957</v>
      </c>
      <c r="F409" s="13" t="s">
        <v>1179</v>
      </c>
      <c r="G409" s="13" t="s">
        <v>1958</v>
      </c>
      <c r="H409" s="1" t="s">
        <v>415</v>
      </c>
      <c r="I409" s="13" t="s">
        <v>2678</v>
      </c>
      <c r="J409" s="8" t="s">
        <v>1030</v>
      </c>
      <c r="K409" s="13" t="s">
        <v>2679</v>
      </c>
      <c r="L409" s="8" t="s">
        <v>1183</v>
      </c>
      <c r="M409" s="13" t="s">
        <v>2680</v>
      </c>
      <c r="N409" s="8" t="s">
        <v>863</v>
      </c>
      <c r="O409" s="14">
        <v>45366</v>
      </c>
      <c r="P409" s="21">
        <v>46461</v>
      </c>
      <c r="Q409" s="9" t="s">
        <v>5000</v>
      </c>
      <c r="R409" s="9" t="s">
        <v>5144</v>
      </c>
      <c r="S409" s="9" t="s">
        <v>2681</v>
      </c>
      <c r="T409" s="9" t="s">
        <v>1061</v>
      </c>
      <c r="U409" s="18">
        <v>420750</v>
      </c>
      <c r="V409" s="20">
        <v>0.85</v>
      </c>
      <c r="W409" s="19">
        <v>495000</v>
      </c>
      <c r="X409" s="13" t="s">
        <v>1046</v>
      </c>
      <c r="Y409" s="13" t="s">
        <v>1047</v>
      </c>
      <c r="Z409" s="9" t="s">
        <v>2682</v>
      </c>
      <c r="AA409" s="9" t="s">
        <v>1964</v>
      </c>
    </row>
    <row r="410" spans="1:27" ht="48" x14ac:dyDescent="0.25">
      <c r="A410" s="8" t="s">
        <v>861</v>
      </c>
      <c r="B410" s="9" t="s">
        <v>862</v>
      </c>
      <c r="C410" s="10" t="s">
        <v>9</v>
      </c>
      <c r="D410" s="13" t="s">
        <v>1022</v>
      </c>
      <c r="E410" s="8" t="s">
        <v>1957</v>
      </c>
      <c r="F410" s="13" t="s">
        <v>1179</v>
      </c>
      <c r="G410" s="13" t="s">
        <v>1958</v>
      </c>
      <c r="H410" s="1" t="s">
        <v>416</v>
      </c>
      <c r="I410" s="13" t="s">
        <v>2683</v>
      </c>
      <c r="J410" s="8" t="s">
        <v>1030</v>
      </c>
      <c r="K410" s="13" t="s">
        <v>2684</v>
      </c>
      <c r="L410" s="8" t="s">
        <v>1183</v>
      </c>
      <c r="M410" s="13" t="s">
        <v>2685</v>
      </c>
      <c r="N410" s="8" t="s">
        <v>863</v>
      </c>
      <c r="O410" s="14">
        <v>45275</v>
      </c>
      <c r="P410" s="21">
        <v>46280</v>
      </c>
      <c r="Q410" s="9" t="s">
        <v>5000</v>
      </c>
      <c r="R410" s="9" t="s">
        <v>5145</v>
      </c>
      <c r="S410" s="9" t="s">
        <v>2686</v>
      </c>
      <c r="T410" s="9" t="s">
        <v>1192</v>
      </c>
      <c r="U410" s="18">
        <v>420750</v>
      </c>
      <c r="V410" s="20">
        <v>0.85</v>
      </c>
      <c r="W410" s="19">
        <v>495000</v>
      </c>
      <c r="X410" s="13" t="s">
        <v>1046</v>
      </c>
      <c r="Y410" s="13" t="s">
        <v>1047</v>
      </c>
      <c r="Z410" s="9" t="s">
        <v>2687</v>
      </c>
      <c r="AA410" s="9" t="s">
        <v>1964</v>
      </c>
    </row>
    <row r="411" spans="1:27" ht="108" x14ac:dyDescent="0.25">
      <c r="A411" s="8" t="s">
        <v>861</v>
      </c>
      <c r="B411" s="9" t="s">
        <v>862</v>
      </c>
      <c r="C411" s="10" t="s">
        <v>9</v>
      </c>
      <c r="D411" s="13" t="s">
        <v>1022</v>
      </c>
      <c r="E411" s="8" t="s">
        <v>1957</v>
      </c>
      <c r="F411" s="13" t="s">
        <v>1179</v>
      </c>
      <c r="G411" s="13" t="s">
        <v>1958</v>
      </c>
      <c r="H411" s="1" t="s">
        <v>417</v>
      </c>
      <c r="I411" s="13" t="s">
        <v>2688</v>
      </c>
      <c r="J411" s="8" t="s">
        <v>1030</v>
      </c>
      <c r="K411" s="13" t="s">
        <v>2689</v>
      </c>
      <c r="L411" s="8" t="s">
        <v>1183</v>
      </c>
      <c r="M411" s="13" t="s">
        <v>2690</v>
      </c>
      <c r="N411" s="8" t="s">
        <v>863</v>
      </c>
      <c r="O411" s="14">
        <v>45336</v>
      </c>
      <c r="P411" s="21">
        <v>46432</v>
      </c>
      <c r="Q411" s="9" t="s">
        <v>5000</v>
      </c>
      <c r="R411" s="9" t="s">
        <v>5067</v>
      </c>
      <c r="S411" s="9" t="s">
        <v>2059</v>
      </c>
      <c r="T411" s="9" t="s">
        <v>1364</v>
      </c>
      <c r="U411" s="18">
        <v>841500</v>
      </c>
      <c r="V411" s="20">
        <v>0.85</v>
      </c>
      <c r="W411" s="19">
        <v>990000</v>
      </c>
      <c r="X411" s="13" t="s">
        <v>1046</v>
      </c>
      <c r="Y411" s="13" t="s">
        <v>1047</v>
      </c>
      <c r="Z411" s="9" t="s">
        <v>2691</v>
      </c>
      <c r="AA411" s="9" t="s">
        <v>1964</v>
      </c>
    </row>
    <row r="412" spans="1:27" ht="48" x14ac:dyDescent="0.25">
      <c r="A412" s="8" t="s">
        <v>861</v>
      </c>
      <c r="B412" s="9" t="s">
        <v>862</v>
      </c>
      <c r="C412" s="10" t="s">
        <v>9</v>
      </c>
      <c r="D412" s="13" t="s">
        <v>1022</v>
      </c>
      <c r="E412" s="8" t="s">
        <v>1957</v>
      </c>
      <c r="F412" s="13" t="s">
        <v>1179</v>
      </c>
      <c r="G412" s="13" t="s">
        <v>1958</v>
      </c>
      <c r="H412" s="1" t="s">
        <v>418</v>
      </c>
      <c r="I412" s="13" t="s">
        <v>2692</v>
      </c>
      <c r="J412" s="8" t="s">
        <v>1030</v>
      </c>
      <c r="K412" s="13" t="s">
        <v>2693</v>
      </c>
      <c r="L412" s="8" t="s">
        <v>1183</v>
      </c>
      <c r="M412" s="13" t="s">
        <v>2694</v>
      </c>
      <c r="N412" s="8" t="s">
        <v>863</v>
      </c>
      <c r="O412" s="14">
        <v>45385</v>
      </c>
      <c r="P412" s="21">
        <v>46480</v>
      </c>
      <c r="Q412" s="9" t="s">
        <v>5000</v>
      </c>
      <c r="R412" s="9" t="s">
        <v>5146</v>
      </c>
      <c r="S412" s="9" t="s">
        <v>2695</v>
      </c>
      <c r="T412" s="9" t="s">
        <v>1235</v>
      </c>
      <c r="U412" s="18">
        <v>303450</v>
      </c>
      <c r="V412" s="20">
        <v>0.85</v>
      </c>
      <c r="W412" s="19">
        <v>357000</v>
      </c>
      <c r="X412" s="13" t="s">
        <v>1046</v>
      </c>
      <c r="Y412" s="13" t="s">
        <v>1047</v>
      </c>
      <c r="Z412" s="9" t="s">
        <v>2696</v>
      </c>
      <c r="AA412" s="9" t="s">
        <v>1964</v>
      </c>
    </row>
    <row r="413" spans="1:27" ht="48" x14ac:dyDescent="0.25">
      <c r="A413" s="8" t="s">
        <v>861</v>
      </c>
      <c r="B413" s="9" t="s">
        <v>862</v>
      </c>
      <c r="C413" s="10" t="s">
        <v>9</v>
      </c>
      <c r="D413" s="13" t="s">
        <v>1022</v>
      </c>
      <c r="E413" s="8" t="s">
        <v>1957</v>
      </c>
      <c r="F413" s="13" t="s">
        <v>1179</v>
      </c>
      <c r="G413" s="13" t="s">
        <v>1958</v>
      </c>
      <c r="H413" s="1" t="s">
        <v>419</v>
      </c>
      <c r="I413" s="13" t="s">
        <v>2697</v>
      </c>
      <c r="J413" s="8" t="s">
        <v>1030</v>
      </c>
      <c r="K413" s="13" t="s">
        <v>2698</v>
      </c>
      <c r="L413" s="8" t="s">
        <v>1183</v>
      </c>
      <c r="M413" s="13" t="s">
        <v>2699</v>
      </c>
      <c r="N413" s="8" t="s">
        <v>863</v>
      </c>
      <c r="O413" s="14">
        <v>45275</v>
      </c>
      <c r="P413" s="21">
        <v>46371</v>
      </c>
      <c r="Q413" s="9" t="s">
        <v>5000</v>
      </c>
      <c r="R413" s="9" t="s">
        <v>5147</v>
      </c>
      <c r="S413" s="9" t="s">
        <v>2700</v>
      </c>
      <c r="T413" s="9" t="s">
        <v>1364</v>
      </c>
      <c r="U413" s="18">
        <v>1083750</v>
      </c>
      <c r="V413" s="20">
        <v>0.85</v>
      </c>
      <c r="W413" s="19">
        <v>1275000</v>
      </c>
      <c r="X413" s="13" t="s">
        <v>1046</v>
      </c>
      <c r="Y413" s="13" t="s">
        <v>1047</v>
      </c>
      <c r="Z413" s="9" t="s">
        <v>2701</v>
      </c>
      <c r="AA413" s="9" t="s">
        <v>1964</v>
      </c>
    </row>
    <row r="414" spans="1:27" ht="48" x14ac:dyDescent="0.25">
      <c r="A414" s="8" t="s">
        <v>861</v>
      </c>
      <c r="B414" s="9" t="s">
        <v>862</v>
      </c>
      <c r="C414" s="10" t="s">
        <v>9</v>
      </c>
      <c r="D414" s="13" t="s">
        <v>1022</v>
      </c>
      <c r="E414" s="8" t="s">
        <v>1957</v>
      </c>
      <c r="F414" s="13" t="s">
        <v>1179</v>
      </c>
      <c r="G414" s="13" t="s">
        <v>1958</v>
      </c>
      <c r="H414" s="1" t="s">
        <v>420</v>
      </c>
      <c r="I414" s="13" t="s">
        <v>2702</v>
      </c>
      <c r="J414" s="8" t="s">
        <v>1030</v>
      </c>
      <c r="K414" s="13" t="s">
        <v>2703</v>
      </c>
      <c r="L414" s="8" t="s">
        <v>1469</v>
      </c>
      <c r="M414" s="13" t="s">
        <v>2704</v>
      </c>
      <c r="N414" s="8" t="s">
        <v>863</v>
      </c>
      <c r="O414" s="14">
        <v>45362</v>
      </c>
      <c r="P414" s="21">
        <v>46457</v>
      </c>
      <c r="Q414" s="9" t="s">
        <v>5000</v>
      </c>
      <c r="R414" s="9" t="s">
        <v>5112</v>
      </c>
      <c r="S414" s="9" t="s">
        <v>2393</v>
      </c>
      <c r="T414" s="9" t="s">
        <v>1209</v>
      </c>
      <c r="U414" s="18">
        <v>476850</v>
      </c>
      <c r="V414" s="20">
        <v>0.85</v>
      </c>
      <c r="W414" s="19">
        <v>561000</v>
      </c>
      <c r="X414" s="13" t="s">
        <v>1046</v>
      </c>
      <c r="Y414" s="13" t="s">
        <v>1047</v>
      </c>
      <c r="Z414" s="9" t="s">
        <v>2705</v>
      </c>
      <c r="AA414" s="9" t="s">
        <v>1964</v>
      </c>
    </row>
    <row r="415" spans="1:27" ht="60" x14ac:dyDescent="0.25">
      <c r="A415" s="8" t="s">
        <v>861</v>
      </c>
      <c r="B415" s="9" t="s">
        <v>862</v>
      </c>
      <c r="C415" s="10" t="s">
        <v>9</v>
      </c>
      <c r="D415" s="13" t="s">
        <v>1022</v>
      </c>
      <c r="E415" s="8" t="s">
        <v>1957</v>
      </c>
      <c r="F415" s="13" t="s">
        <v>1179</v>
      </c>
      <c r="G415" s="13" t="s">
        <v>1958</v>
      </c>
      <c r="H415" s="1" t="s">
        <v>421</v>
      </c>
      <c r="I415" s="13" t="s">
        <v>2706</v>
      </c>
      <c r="J415" s="8" t="s">
        <v>1030</v>
      </c>
      <c r="K415" s="13" t="s">
        <v>2707</v>
      </c>
      <c r="L415" s="8" t="s">
        <v>1469</v>
      </c>
      <c r="M415" s="13" t="s">
        <v>2708</v>
      </c>
      <c r="N415" s="8" t="s">
        <v>863</v>
      </c>
      <c r="O415" s="14">
        <v>45404</v>
      </c>
      <c r="P415" s="21">
        <v>46499</v>
      </c>
      <c r="Q415" s="9" t="s">
        <v>5000</v>
      </c>
      <c r="R415" s="9" t="s">
        <v>5003</v>
      </c>
      <c r="S415" s="9" t="s">
        <v>1060</v>
      </c>
      <c r="T415" s="9" t="s">
        <v>1061</v>
      </c>
      <c r="U415" s="18">
        <v>816000</v>
      </c>
      <c r="V415" s="20">
        <v>0.85</v>
      </c>
      <c r="W415" s="19">
        <v>960000</v>
      </c>
      <c r="X415" s="13" t="s">
        <v>1046</v>
      </c>
      <c r="Y415" s="13" t="s">
        <v>1047</v>
      </c>
      <c r="Z415" s="9" t="s">
        <v>2709</v>
      </c>
      <c r="AA415" s="9" t="s">
        <v>1964</v>
      </c>
    </row>
    <row r="416" spans="1:27" ht="144" x14ac:dyDescent="0.25">
      <c r="A416" s="8" t="s">
        <v>861</v>
      </c>
      <c r="B416" s="9" t="s">
        <v>862</v>
      </c>
      <c r="C416" s="10" t="s">
        <v>9</v>
      </c>
      <c r="D416" s="13" t="s">
        <v>1022</v>
      </c>
      <c r="E416" s="8" t="s">
        <v>1957</v>
      </c>
      <c r="F416" s="13" t="s">
        <v>1179</v>
      </c>
      <c r="G416" s="13" t="s">
        <v>1958</v>
      </c>
      <c r="H416" s="1" t="s">
        <v>422</v>
      </c>
      <c r="I416" s="13" t="s">
        <v>2710</v>
      </c>
      <c r="J416" s="8" t="s">
        <v>1030</v>
      </c>
      <c r="K416" s="13" t="s">
        <v>1361</v>
      </c>
      <c r="L416" s="8" t="s">
        <v>1183</v>
      </c>
      <c r="M416" s="13" t="s">
        <v>1362</v>
      </c>
      <c r="N416" s="8" t="s">
        <v>863</v>
      </c>
      <c r="O416" s="14">
        <v>45267</v>
      </c>
      <c r="P416" s="21">
        <v>46363</v>
      </c>
      <c r="Q416" s="9" t="s">
        <v>5000</v>
      </c>
      <c r="R416" s="9" t="s">
        <v>5029</v>
      </c>
      <c r="S416" s="9" t="s">
        <v>1363</v>
      </c>
      <c r="T416" s="9" t="s">
        <v>1364</v>
      </c>
      <c r="U416" s="18">
        <v>1262250</v>
      </c>
      <c r="V416" s="20">
        <v>0.85</v>
      </c>
      <c r="W416" s="19">
        <v>1485000</v>
      </c>
      <c r="X416" s="13" t="s">
        <v>1046</v>
      </c>
      <c r="Y416" s="13" t="s">
        <v>1047</v>
      </c>
      <c r="Z416" s="9" t="s">
        <v>2711</v>
      </c>
      <c r="AA416" s="9" t="s">
        <v>1964</v>
      </c>
    </row>
    <row r="417" spans="1:27" ht="84" x14ac:dyDescent="0.25">
      <c r="A417" s="8" t="s">
        <v>861</v>
      </c>
      <c r="B417" s="9" t="s">
        <v>862</v>
      </c>
      <c r="C417" s="10" t="s">
        <v>9</v>
      </c>
      <c r="D417" s="13" t="s">
        <v>1022</v>
      </c>
      <c r="E417" s="8" t="s">
        <v>1957</v>
      </c>
      <c r="F417" s="13" t="s">
        <v>1179</v>
      </c>
      <c r="G417" s="13" t="s">
        <v>1958</v>
      </c>
      <c r="H417" s="1" t="s">
        <v>423</v>
      </c>
      <c r="I417" s="13" t="s">
        <v>2712</v>
      </c>
      <c r="J417" s="8" t="s">
        <v>1030</v>
      </c>
      <c r="K417" s="13" t="s">
        <v>2713</v>
      </c>
      <c r="L417" s="8" t="s">
        <v>1183</v>
      </c>
      <c r="M417" s="13" t="s">
        <v>2714</v>
      </c>
      <c r="N417" s="8" t="s">
        <v>863</v>
      </c>
      <c r="O417" s="14">
        <v>45391</v>
      </c>
      <c r="P417" s="21">
        <v>46486</v>
      </c>
      <c r="Q417" s="9" t="s">
        <v>5000</v>
      </c>
      <c r="R417" s="9" t="s">
        <v>5148</v>
      </c>
      <c r="S417" s="9" t="s">
        <v>2715</v>
      </c>
      <c r="T417" s="9" t="s">
        <v>1209</v>
      </c>
      <c r="U417" s="18">
        <v>382500</v>
      </c>
      <c r="V417" s="20">
        <v>0.85</v>
      </c>
      <c r="W417" s="19">
        <v>450000</v>
      </c>
      <c r="X417" s="13" t="s">
        <v>1046</v>
      </c>
      <c r="Y417" s="13" t="s">
        <v>1047</v>
      </c>
      <c r="Z417" s="9" t="s">
        <v>2716</v>
      </c>
      <c r="AA417" s="9" t="s">
        <v>1964</v>
      </c>
    </row>
    <row r="418" spans="1:27" ht="72" x14ac:dyDescent="0.25">
      <c r="A418" s="8" t="s">
        <v>861</v>
      </c>
      <c r="B418" s="9" t="s">
        <v>862</v>
      </c>
      <c r="C418" s="10" t="s">
        <v>9</v>
      </c>
      <c r="D418" s="13" t="s">
        <v>1022</v>
      </c>
      <c r="E418" s="8" t="s">
        <v>1957</v>
      </c>
      <c r="F418" s="13" t="s">
        <v>1179</v>
      </c>
      <c r="G418" s="13" t="s">
        <v>1958</v>
      </c>
      <c r="H418" s="1" t="s">
        <v>424</v>
      </c>
      <c r="I418" s="13" t="s">
        <v>2717</v>
      </c>
      <c r="J418" s="8" t="s">
        <v>1030</v>
      </c>
      <c r="K418" s="13" t="s">
        <v>2718</v>
      </c>
      <c r="L418" s="8" t="s">
        <v>1469</v>
      </c>
      <c r="M418" s="13" t="s">
        <v>2719</v>
      </c>
      <c r="N418" s="8" t="s">
        <v>863</v>
      </c>
      <c r="O418" s="14">
        <v>45336</v>
      </c>
      <c r="P418" s="21">
        <v>46432</v>
      </c>
      <c r="Q418" s="9" t="s">
        <v>5000</v>
      </c>
      <c r="R418" s="9" t="s">
        <v>5088</v>
      </c>
      <c r="S418" s="9" t="s">
        <v>2232</v>
      </c>
      <c r="T418" s="9" t="s">
        <v>1410</v>
      </c>
      <c r="U418" s="18">
        <v>1147500</v>
      </c>
      <c r="V418" s="20">
        <v>0.85</v>
      </c>
      <c r="W418" s="19">
        <v>1350000</v>
      </c>
      <c r="X418" s="13" t="s">
        <v>1046</v>
      </c>
      <c r="Y418" s="13" t="s">
        <v>1047</v>
      </c>
      <c r="Z418" s="9" t="s">
        <v>2720</v>
      </c>
      <c r="AA418" s="9" t="s">
        <v>1964</v>
      </c>
    </row>
    <row r="419" spans="1:27" ht="120" x14ac:dyDescent="0.25">
      <c r="A419" s="8" t="s">
        <v>861</v>
      </c>
      <c r="B419" s="9" t="s">
        <v>862</v>
      </c>
      <c r="C419" s="10" t="s">
        <v>9</v>
      </c>
      <c r="D419" s="13" t="s">
        <v>1022</v>
      </c>
      <c r="E419" s="8" t="s">
        <v>1957</v>
      </c>
      <c r="F419" s="13" t="s">
        <v>1179</v>
      </c>
      <c r="G419" s="13" t="s">
        <v>1958</v>
      </c>
      <c r="H419" s="1" t="s">
        <v>425</v>
      </c>
      <c r="I419" s="13" t="s">
        <v>2721</v>
      </c>
      <c r="J419" s="8" t="s">
        <v>1030</v>
      </c>
      <c r="K419" s="13" t="s">
        <v>2722</v>
      </c>
      <c r="L419" s="8" t="s">
        <v>1469</v>
      </c>
      <c r="M419" s="13" t="s">
        <v>2723</v>
      </c>
      <c r="N419" s="8" t="s">
        <v>863</v>
      </c>
      <c r="O419" s="14">
        <v>45336</v>
      </c>
      <c r="P419" s="21">
        <v>46432</v>
      </c>
      <c r="Q419" s="9" t="s">
        <v>5000</v>
      </c>
      <c r="R419" s="9" t="s">
        <v>5063</v>
      </c>
      <c r="S419" s="9" t="s">
        <v>2033</v>
      </c>
      <c r="T419" s="9" t="s">
        <v>1410</v>
      </c>
      <c r="U419" s="18">
        <v>408000</v>
      </c>
      <c r="V419" s="20">
        <v>0.85</v>
      </c>
      <c r="W419" s="19">
        <v>480000</v>
      </c>
      <c r="X419" s="13" t="s">
        <v>1046</v>
      </c>
      <c r="Y419" s="13" t="s">
        <v>1047</v>
      </c>
      <c r="Z419" s="9" t="s">
        <v>2724</v>
      </c>
      <c r="AA419" s="9" t="s">
        <v>1964</v>
      </c>
    </row>
    <row r="420" spans="1:27" ht="96" x14ac:dyDescent="0.25">
      <c r="A420" s="8" t="s">
        <v>861</v>
      </c>
      <c r="B420" s="9" t="s">
        <v>862</v>
      </c>
      <c r="C420" s="10" t="s">
        <v>9</v>
      </c>
      <c r="D420" s="13" t="s">
        <v>1022</v>
      </c>
      <c r="E420" s="8" t="s">
        <v>1957</v>
      </c>
      <c r="F420" s="13" t="s">
        <v>1179</v>
      </c>
      <c r="G420" s="13" t="s">
        <v>1958</v>
      </c>
      <c r="H420" s="1" t="s">
        <v>426</v>
      </c>
      <c r="I420" s="13" t="s">
        <v>2725</v>
      </c>
      <c r="J420" s="8" t="s">
        <v>1030</v>
      </c>
      <c r="K420" s="13" t="s">
        <v>2726</v>
      </c>
      <c r="L420" s="8" t="s">
        <v>1183</v>
      </c>
      <c r="M420" s="13" t="s">
        <v>2727</v>
      </c>
      <c r="N420" s="8" t="s">
        <v>863</v>
      </c>
      <c r="O420" s="14">
        <v>45369</v>
      </c>
      <c r="P420" s="21">
        <v>46464</v>
      </c>
      <c r="Q420" s="9" t="s">
        <v>5000</v>
      </c>
      <c r="R420" s="9" t="s">
        <v>5149</v>
      </c>
      <c r="S420" s="9" t="s">
        <v>2728</v>
      </c>
      <c r="T420" s="9" t="s">
        <v>1410</v>
      </c>
      <c r="U420" s="18">
        <v>780300</v>
      </c>
      <c r="V420" s="20">
        <v>0.85</v>
      </c>
      <c r="W420" s="19">
        <v>918000</v>
      </c>
      <c r="X420" s="13" t="s">
        <v>1046</v>
      </c>
      <c r="Y420" s="13" t="s">
        <v>1047</v>
      </c>
      <c r="Z420" s="9" t="s">
        <v>2729</v>
      </c>
      <c r="AA420" s="9" t="s">
        <v>1964</v>
      </c>
    </row>
    <row r="421" spans="1:27" ht="48" x14ac:dyDescent="0.25">
      <c r="A421" s="8" t="s">
        <v>861</v>
      </c>
      <c r="B421" s="9" t="s">
        <v>862</v>
      </c>
      <c r="C421" s="10" t="s">
        <v>9</v>
      </c>
      <c r="D421" s="13" t="s">
        <v>1022</v>
      </c>
      <c r="E421" s="8" t="s">
        <v>1957</v>
      </c>
      <c r="F421" s="13" t="s">
        <v>1179</v>
      </c>
      <c r="G421" s="13" t="s">
        <v>1958</v>
      </c>
      <c r="H421" s="1" t="s">
        <v>427</v>
      </c>
      <c r="I421" s="13" t="s">
        <v>2730</v>
      </c>
      <c r="J421" s="8" t="s">
        <v>1030</v>
      </c>
      <c r="K421" s="13" t="s">
        <v>2731</v>
      </c>
      <c r="L421" s="8" t="s">
        <v>2052</v>
      </c>
      <c r="M421" s="13" t="s">
        <v>2732</v>
      </c>
      <c r="N421" s="8" t="s">
        <v>863</v>
      </c>
      <c r="O421" s="14">
        <v>45383</v>
      </c>
      <c r="P421" s="21">
        <v>46296</v>
      </c>
      <c r="Q421" s="9" t="s">
        <v>5000</v>
      </c>
      <c r="R421" s="9" t="s">
        <v>5150</v>
      </c>
      <c r="S421" s="9" t="s">
        <v>2733</v>
      </c>
      <c r="T421" s="9" t="s">
        <v>1103</v>
      </c>
      <c r="U421" s="18">
        <v>573750</v>
      </c>
      <c r="V421" s="20">
        <v>0.85</v>
      </c>
      <c r="W421" s="19">
        <v>675000</v>
      </c>
      <c r="X421" s="13" t="s">
        <v>1046</v>
      </c>
      <c r="Y421" s="13" t="s">
        <v>1047</v>
      </c>
      <c r="Z421" s="9" t="s">
        <v>2734</v>
      </c>
      <c r="AA421" s="9" t="s">
        <v>1964</v>
      </c>
    </row>
    <row r="422" spans="1:27" ht="60" x14ac:dyDescent="0.25">
      <c r="A422" s="8" t="s">
        <v>861</v>
      </c>
      <c r="B422" s="9" t="s">
        <v>862</v>
      </c>
      <c r="C422" s="10" t="s">
        <v>9</v>
      </c>
      <c r="D422" s="13" t="s">
        <v>1022</v>
      </c>
      <c r="E422" s="8" t="s">
        <v>1957</v>
      </c>
      <c r="F422" s="13" t="s">
        <v>1179</v>
      </c>
      <c r="G422" s="13" t="s">
        <v>1958</v>
      </c>
      <c r="H422" s="1" t="s">
        <v>428</v>
      </c>
      <c r="I422" s="13" t="s">
        <v>2735</v>
      </c>
      <c r="J422" s="8" t="s">
        <v>1030</v>
      </c>
      <c r="K422" s="13" t="s">
        <v>2736</v>
      </c>
      <c r="L422" s="8" t="s">
        <v>1183</v>
      </c>
      <c r="M422" s="13" t="s">
        <v>2737</v>
      </c>
      <c r="N422" s="8" t="s">
        <v>863</v>
      </c>
      <c r="O422" s="14">
        <v>45385</v>
      </c>
      <c r="P422" s="21">
        <v>46480</v>
      </c>
      <c r="Q422" s="9" t="s">
        <v>5000</v>
      </c>
      <c r="R422" s="9" t="s">
        <v>5151</v>
      </c>
      <c r="S422" s="9" t="s">
        <v>2738</v>
      </c>
      <c r="T422" s="9" t="s">
        <v>1283</v>
      </c>
      <c r="U422" s="18">
        <v>408000</v>
      </c>
      <c r="V422" s="20">
        <v>0.85</v>
      </c>
      <c r="W422" s="19">
        <v>480000</v>
      </c>
      <c r="X422" s="13" t="s">
        <v>1046</v>
      </c>
      <c r="Y422" s="13" t="s">
        <v>1047</v>
      </c>
      <c r="Z422" s="9" t="s">
        <v>2739</v>
      </c>
      <c r="AA422" s="9" t="s">
        <v>1964</v>
      </c>
    </row>
    <row r="423" spans="1:27" ht="72" x14ac:dyDescent="0.25">
      <c r="A423" s="8" t="s">
        <v>861</v>
      </c>
      <c r="B423" s="9" t="s">
        <v>862</v>
      </c>
      <c r="C423" s="10" t="s">
        <v>9</v>
      </c>
      <c r="D423" s="13" t="s">
        <v>1022</v>
      </c>
      <c r="E423" s="8" t="s">
        <v>1957</v>
      </c>
      <c r="F423" s="13" t="s">
        <v>1179</v>
      </c>
      <c r="G423" s="13" t="s">
        <v>1958</v>
      </c>
      <c r="H423" s="1" t="s">
        <v>429</v>
      </c>
      <c r="I423" s="13" t="s">
        <v>2740</v>
      </c>
      <c r="J423" s="8" t="s">
        <v>1030</v>
      </c>
      <c r="K423" s="13" t="s">
        <v>2741</v>
      </c>
      <c r="L423" s="8" t="s">
        <v>1469</v>
      </c>
      <c r="M423" s="13" t="s">
        <v>2742</v>
      </c>
      <c r="N423" s="8" t="s">
        <v>863</v>
      </c>
      <c r="O423" s="14">
        <v>45386</v>
      </c>
      <c r="P423" s="21">
        <v>46481</v>
      </c>
      <c r="Q423" s="9" t="s">
        <v>5000</v>
      </c>
      <c r="R423" s="9" t="s">
        <v>5009</v>
      </c>
      <c r="S423" s="9" t="s">
        <v>1208</v>
      </c>
      <c r="T423" s="9" t="s">
        <v>1209</v>
      </c>
      <c r="U423" s="18">
        <v>1020000</v>
      </c>
      <c r="V423" s="20">
        <v>0.85</v>
      </c>
      <c r="W423" s="19">
        <v>1200000</v>
      </c>
      <c r="X423" s="13" t="s">
        <v>1046</v>
      </c>
      <c r="Y423" s="13" t="s">
        <v>1047</v>
      </c>
      <c r="Z423" s="9" t="s">
        <v>2743</v>
      </c>
      <c r="AA423" s="9" t="s">
        <v>1964</v>
      </c>
    </row>
    <row r="424" spans="1:27" ht="84" x14ac:dyDescent="0.25">
      <c r="A424" s="8" t="s">
        <v>861</v>
      </c>
      <c r="B424" s="9" t="s">
        <v>862</v>
      </c>
      <c r="C424" s="10" t="s">
        <v>9</v>
      </c>
      <c r="D424" s="13" t="s">
        <v>1022</v>
      </c>
      <c r="E424" s="8" t="s">
        <v>1957</v>
      </c>
      <c r="F424" s="13" t="s">
        <v>1179</v>
      </c>
      <c r="G424" s="13" t="s">
        <v>1958</v>
      </c>
      <c r="H424" s="1" t="s">
        <v>430</v>
      </c>
      <c r="I424" s="13" t="s">
        <v>2744</v>
      </c>
      <c r="J424" s="8" t="s">
        <v>1030</v>
      </c>
      <c r="K424" s="13" t="s">
        <v>2745</v>
      </c>
      <c r="L424" s="8" t="s">
        <v>2057</v>
      </c>
      <c r="M424" s="13" t="s">
        <v>2746</v>
      </c>
      <c r="N424" s="8" t="s">
        <v>863</v>
      </c>
      <c r="O424" s="14">
        <v>45369</v>
      </c>
      <c r="P424" s="21">
        <v>46436</v>
      </c>
      <c r="Q424" s="9" t="s">
        <v>5000</v>
      </c>
      <c r="R424" s="9" t="s">
        <v>5152</v>
      </c>
      <c r="S424" s="9" t="s">
        <v>2747</v>
      </c>
      <c r="T424" s="9" t="s">
        <v>1235</v>
      </c>
      <c r="U424" s="18">
        <v>669375</v>
      </c>
      <c r="V424" s="20">
        <v>0.85</v>
      </c>
      <c r="W424" s="19">
        <v>787500</v>
      </c>
      <c r="X424" s="13" t="s">
        <v>1046</v>
      </c>
      <c r="Y424" s="13" t="s">
        <v>1047</v>
      </c>
      <c r="Z424" s="9" t="s">
        <v>2748</v>
      </c>
      <c r="AA424" s="9" t="s">
        <v>1964</v>
      </c>
    </row>
    <row r="425" spans="1:27" ht="60" x14ac:dyDescent="0.25">
      <c r="A425" s="8" t="s">
        <v>861</v>
      </c>
      <c r="B425" s="9" t="s">
        <v>862</v>
      </c>
      <c r="C425" s="10" t="s">
        <v>9</v>
      </c>
      <c r="D425" s="13" t="s">
        <v>1022</v>
      </c>
      <c r="E425" s="8" t="s">
        <v>1957</v>
      </c>
      <c r="F425" s="13" t="s">
        <v>1179</v>
      </c>
      <c r="G425" s="13" t="s">
        <v>1958</v>
      </c>
      <c r="H425" s="1" t="s">
        <v>431</v>
      </c>
      <c r="I425" s="13" t="s">
        <v>2749</v>
      </c>
      <c r="J425" s="8" t="s">
        <v>1030</v>
      </c>
      <c r="K425" s="13" t="s">
        <v>2750</v>
      </c>
      <c r="L425" s="8" t="s">
        <v>1183</v>
      </c>
      <c r="M425" s="13" t="s">
        <v>2751</v>
      </c>
      <c r="N425" s="8" t="s">
        <v>863</v>
      </c>
      <c r="O425" s="14">
        <v>45379</v>
      </c>
      <c r="P425" s="21">
        <v>46474</v>
      </c>
      <c r="Q425" s="9" t="s">
        <v>5000</v>
      </c>
      <c r="R425" s="9" t="s">
        <v>5153</v>
      </c>
      <c r="S425" s="9" t="s">
        <v>2752</v>
      </c>
      <c r="T425" s="9" t="s">
        <v>1186</v>
      </c>
      <c r="U425" s="18">
        <v>408000</v>
      </c>
      <c r="V425" s="20">
        <v>0.85</v>
      </c>
      <c r="W425" s="19">
        <v>480000</v>
      </c>
      <c r="X425" s="13" t="s">
        <v>1046</v>
      </c>
      <c r="Y425" s="13" t="s">
        <v>1047</v>
      </c>
      <c r="Z425" s="9" t="s">
        <v>2753</v>
      </c>
      <c r="AA425" s="9" t="s">
        <v>1964</v>
      </c>
    </row>
    <row r="426" spans="1:27" ht="108" x14ac:dyDescent="0.25">
      <c r="A426" s="8" t="s">
        <v>861</v>
      </c>
      <c r="B426" s="9" t="s">
        <v>862</v>
      </c>
      <c r="C426" s="10" t="s">
        <v>9</v>
      </c>
      <c r="D426" s="13" t="s">
        <v>1022</v>
      </c>
      <c r="E426" s="8" t="s">
        <v>1957</v>
      </c>
      <c r="F426" s="13" t="s">
        <v>1179</v>
      </c>
      <c r="G426" s="13" t="s">
        <v>1958</v>
      </c>
      <c r="H426" s="1" t="s">
        <v>432</v>
      </c>
      <c r="I426" s="13" t="s">
        <v>2754</v>
      </c>
      <c r="J426" s="8" t="s">
        <v>1030</v>
      </c>
      <c r="K426" s="13" t="s">
        <v>2755</v>
      </c>
      <c r="L426" s="8" t="s">
        <v>2052</v>
      </c>
      <c r="M426" s="13" t="s">
        <v>2756</v>
      </c>
      <c r="N426" s="8" t="s">
        <v>863</v>
      </c>
      <c r="O426" s="14">
        <v>45369</v>
      </c>
      <c r="P426" s="21">
        <v>46464</v>
      </c>
      <c r="Q426" s="9" t="s">
        <v>5000</v>
      </c>
      <c r="R426" s="9" t="s">
        <v>5036</v>
      </c>
      <c r="S426" s="9" t="s">
        <v>1409</v>
      </c>
      <c r="T426" s="9" t="s">
        <v>1410</v>
      </c>
      <c r="U426" s="18">
        <v>1262250</v>
      </c>
      <c r="V426" s="20">
        <v>0.85</v>
      </c>
      <c r="W426" s="19">
        <v>1485000</v>
      </c>
      <c r="X426" s="13" t="s">
        <v>1046</v>
      </c>
      <c r="Y426" s="13" t="s">
        <v>1047</v>
      </c>
      <c r="Z426" s="9" t="s">
        <v>2757</v>
      </c>
      <c r="AA426" s="9" t="s">
        <v>1964</v>
      </c>
    </row>
    <row r="427" spans="1:27" ht="132" x14ac:dyDescent="0.25">
      <c r="A427" s="8" t="s">
        <v>861</v>
      </c>
      <c r="B427" s="9" t="s">
        <v>862</v>
      </c>
      <c r="C427" s="10" t="s">
        <v>9</v>
      </c>
      <c r="D427" s="13" t="s">
        <v>1022</v>
      </c>
      <c r="E427" s="8" t="s">
        <v>1957</v>
      </c>
      <c r="F427" s="13" t="s">
        <v>1179</v>
      </c>
      <c r="G427" s="13" t="s">
        <v>1958</v>
      </c>
      <c r="H427" s="1" t="s">
        <v>433</v>
      </c>
      <c r="I427" s="13" t="s">
        <v>2758</v>
      </c>
      <c r="J427" s="8" t="s">
        <v>1030</v>
      </c>
      <c r="K427" s="13" t="s">
        <v>2759</v>
      </c>
      <c r="L427" s="8" t="s">
        <v>1183</v>
      </c>
      <c r="M427" s="13" t="s">
        <v>2760</v>
      </c>
      <c r="N427" s="8" t="s">
        <v>863</v>
      </c>
      <c r="O427" s="14">
        <v>45369</v>
      </c>
      <c r="P427" s="21">
        <v>46464</v>
      </c>
      <c r="Q427" s="9" t="s">
        <v>5000</v>
      </c>
      <c r="R427" s="9" t="s">
        <v>5154</v>
      </c>
      <c r="S427" s="9" t="s">
        <v>2761</v>
      </c>
      <c r="T427" s="9" t="s">
        <v>1410</v>
      </c>
      <c r="U427" s="18">
        <v>841500</v>
      </c>
      <c r="V427" s="20">
        <v>0.85</v>
      </c>
      <c r="W427" s="19">
        <v>990000</v>
      </c>
      <c r="X427" s="13" t="s">
        <v>1046</v>
      </c>
      <c r="Y427" s="13" t="s">
        <v>1047</v>
      </c>
      <c r="Z427" s="9" t="s">
        <v>2762</v>
      </c>
      <c r="AA427" s="9" t="s">
        <v>1964</v>
      </c>
    </row>
    <row r="428" spans="1:27" ht="48" x14ac:dyDescent="0.25">
      <c r="A428" s="8" t="s">
        <v>861</v>
      </c>
      <c r="B428" s="9" t="s">
        <v>862</v>
      </c>
      <c r="C428" s="10" t="s">
        <v>9</v>
      </c>
      <c r="D428" s="13" t="s">
        <v>1022</v>
      </c>
      <c r="E428" s="8" t="s">
        <v>1957</v>
      </c>
      <c r="F428" s="13" t="s">
        <v>1179</v>
      </c>
      <c r="G428" s="13" t="s">
        <v>1958</v>
      </c>
      <c r="H428" s="1" t="s">
        <v>434</v>
      </c>
      <c r="I428" s="13" t="s">
        <v>2763</v>
      </c>
      <c r="J428" s="8" t="s">
        <v>1030</v>
      </c>
      <c r="K428" s="13" t="s">
        <v>2764</v>
      </c>
      <c r="L428" s="8" t="s">
        <v>1183</v>
      </c>
      <c r="M428" s="13" t="s">
        <v>2765</v>
      </c>
      <c r="N428" s="8" t="s">
        <v>863</v>
      </c>
      <c r="O428" s="14">
        <v>45362</v>
      </c>
      <c r="P428" s="21">
        <v>46367</v>
      </c>
      <c r="Q428" s="9" t="s">
        <v>5000</v>
      </c>
      <c r="R428" s="9" t="s">
        <v>5155</v>
      </c>
      <c r="S428" s="9" t="s">
        <v>2766</v>
      </c>
      <c r="T428" s="9" t="s">
        <v>1209</v>
      </c>
      <c r="U428" s="18">
        <v>1262250</v>
      </c>
      <c r="V428" s="20">
        <v>0.85</v>
      </c>
      <c r="W428" s="19">
        <v>1485000</v>
      </c>
      <c r="X428" s="13" t="s">
        <v>1046</v>
      </c>
      <c r="Y428" s="13" t="s">
        <v>1047</v>
      </c>
      <c r="Z428" s="9" t="s">
        <v>2767</v>
      </c>
      <c r="AA428" s="9" t="s">
        <v>1964</v>
      </c>
    </row>
    <row r="429" spans="1:27" ht="48" x14ac:dyDescent="0.25">
      <c r="A429" s="8" t="s">
        <v>861</v>
      </c>
      <c r="B429" s="9" t="s">
        <v>862</v>
      </c>
      <c r="C429" s="10" t="s">
        <v>9</v>
      </c>
      <c r="D429" s="13" t="s">
        <v>1022</v>
      </c>
      <c r="E429" s="8" t="s">
        <v>1957</v>
      </c>
      <c r="F429" s="13" t="s">
        <v>1179</v>
      </c>
      <c r="G429" s="13" t="s">
        <v>1958</v>
      </c>
      <c r="H429" s="1" t="s">
        <v>435</v>
      </c>
      <c r="I429" s="13" t="s">
        <v>2768</v>
      </c>
      <c r="J429" s="8" t="s">
        <v>1030</v>
      </c>
      <c r="K429" s="13" t="s">
        <v>2769</v>
      </c>
      <c r="L429" s="8" t="s">
        <v>1183</v>
      </c>
      <c r="M429" s="13" t="s">
        <v>2770</v>
      </c>
      <c r="N429" s="8" t="s">
        <v>863</v>
      </c>
      <c r="O429" s="14">
        <v>45275</v>
      </c>
      <c r="P429" s="21">
        <v>46371</v>
      </c>
      <c r="Q429" s="9" t="s">
        <v>5000</v>
      </c>
      <c r="R429" s="9" t="s">
        <v>5156</v>
      </c>
      <c r="S429" s="9" t="s">
        <v>2771</v>
      </c>
      <c r="T429" s="9" t="s">
        <v>1209</v>
      </c>
      <c r="U429" s="18">
        <v>1020000</v>
      </c>
      <c r="V429" s="20">
        <v>0.85</v>
      </c>
      <c r="W429" s="19">
        <v>1200000</v>
      </c>
      <c r="X429" s="13" t="s">
        <v>1046</v>
      </c>
      <c r="Y429" s="13" t="s">
        <v>1047</v>
      </c>
      <c r="Z429" s="9" t="s">
        <v>2772</v>
      </c>
      <c r="AA429" s="9" t="s">
        <v>1964</v>
      </c>
    </row>
    <row r="430" spans="1:27" ht="96" x14ac:dyDescent="0.25">
      <c r="A430" s="8" t="s">
        <v>861</v>
      </c>
      <c r="B430" s="9" t="s">
        <v>862</v>
      </c>
      <c r="C430" s="10" t="s">
        <v>9</v>
      </c>
      <c r="D430" s="13" t="s">
        <v>1022</v>
      </c>
      <c r="E430" s="8" t="s">
        <v>1957</v>
      </c>
      <c r="F430" s="13" t="s">
        <v>1179</v>
      </c>
      <c r="G430" s="13" t="s">
        <v>1958</v>
      </c>
      <c r="H430" s="1" t="s">
        <v>436</v>
      </c>
      <c r="I430" s="13" t="s">
        <v>2773</v>
      </c>
      <c r="J430" s="8" t="s">
        <v>1030</v>
      </c>
      <c r="K430" s="13" t="s">
        <v>2774</v>
      </c>
      <c r="L430" s="8" t="s">
        <v>1469</v>
      </c>
      <c r="M430" s="13" t="s">
        <v>2775</v>
      </c>
      <c r="N430" s="8" t="s">
        <v>863</v>
      </c>
      <c r="O430" s="14">
        <v>45345</v>
      </c>
      <c r="P430" s="21">
        <v>46441</v>
      </c>
      <c r="Q430" s="9" t="s">
        <v>5000</v>
      </c>
      <c r="R430" s="9" t="s">
        <v>5002</v>
      </c>
      <c r="S430" s="9" t="s">
        <v>1034</v>
      </c>
      <c r="T430" s="9" t="s">
        <v>1035</v>
      </c>
      <c r="U430" s="18">
        <v>1262250</v>
      </c>
      <c r="V430" s="20">
        <v>0.85</v>
      </c>
      <c r="W430" s="19">
        <v>1485000</v>
      </c>
      <c r="X430" s="13" t="s">
        <v>1046</v>
      </c>
      <c r="Y430" s="13" t="s">
        <v>1047</v>
      </c>
      <c r="Z430" s="9" t="s">
        <v>2776</v>
      </c>
      <c r="AA430" s="9" t="s">
        <v>1964</v>
      </c>
    </row>
    <row r="431" spans="1:27" ht="96" x14ac:dyDescent="0.25">
      <c r="A431" s="8" t="s">
        <v>861</v>
      </c>
      <c r="B431" s="9" t="s">
        <v>862</v>
      </c>
      <c r="C431" s="10" t="s">
        <v>9</v>
      </c>
      <c r="D431" s="13" t="s">
        <v>1022</v>
      </c>
      <c r="E431" s="8" t="s">
        <v>1957</v>
      </c>
      <c r="F431" s="13" t="s">
        <v>1179</v>
      </c>
      <c r="G431" s="13" t="s">
        <v>1958</v>
      </c>
      <c r="H431" s="1" t="s">
        <v>437</v>
      </c>
      <c r="I431" s="13" t="s">
        <v>2777</v>
      </c>
      <c r="J431" s="8" t="s">
        <v>1030</v>
      </c>
      <c r="K431" s="13" t="s">
        <v>1454</v>
      </c>
      <c r="L431" s="8" t="s">
        <v>1183</v>
      </c>
      <c r="M431" s="13" t="s">
        <v>1455</v>
      </c>
      <c r="N431" s="8" t="s">
        <v>863</v>
      </c>
      <c r="O431" s="14">
        <v>45407</v>
      </c>
      <c r="P431" s="21">
        <v>46502</v>
      </c>
      <c r="Q431" s="9" t="s">
        <v>5000</v>
      </c>
      <c r="R431" s="9" t="s">
        <v>5036</v>
      </c>
      <c r="S431" s="9" t="s">
        <v>1409</v>
      </c>
      <c r="T431" s="9" t="s">
        <v>1410</v>
      </c>
      <c r="U431" s="18">
        <v>1262250</v>
      </c>
      <c r="V431" s="20">
        <v>0.85</v>
      </c>
      <c r="W431" s="19">
        <v>1485000</v>
      </c>
      <c r="X431" s="13" t="s">
        <v>1046</v>
      </c>
      <c r="Y431" s="13" t="s">
        <v>1047</v>
      </c>
      <c r="Z431" s="9" t="s">
        <v>2778</v>
      </c>
      <c r="AA431" s="9" t="s">
        <v>1964</v>
      </c>
    </row>
    <row r="432" spans="1:27" ht="60" x14ac:dyDescent="0.25">
      <c r="A432" s="8" t="s">
        <v>861</v>
      </c>
      <c r="B432" s="9" t="s">
        <v>862</v>
      </c>
      <c r="C432" s="10" t="s">
        <v>9</v>
      </c>
      <c r="D432" s="13" t="s">
        <v>1022</v>
      </c>
      <c r="E432" s="8" t="s">
        <v>1957</v>
      </c>
      <c r="F432" s="13" t="s">
        <v>1179</v>
      </c>
      <c r="G432" s="13" t="s">
        <v>1958</v>
      </c>
      <c r="H432" s="1" t="s">
        <v>438</v>
      </c>
      <c r="I432" s="13" t="s">
        <v>2779</v>
      </c>
      <c r="J432" s="8" t="s">
        <v>1030</v>
      </c>
      <c r="K432" s="13" t="s">
        <v>2780</v>
      </c>
      <c r="L432" s="8" t="s">
        <v>1183</v>
      </c>
      <c r="M432" s="13" t="s">
        <v>2781</v>
      </c>
      <c r="N432" s="8" t="s">
        <v>863</v>
      </c>
      <c r="O432" s="14">
        <v>45373</v>
      </c>
      <c r="P432" s="21">
        <v>46468</v>
      </c>
      <c r="Q432" s="9" t="s">
        <v>5000</v>
      </c>
      <c r="R432" s="9" t="s">
        <v>5157</v>
      </c>
      <c r="S432" s="9" t="s">
        <v>2782</v>
      </c>
      <c r="T432" s="9" t="s">
        <v>1313</v>
      </c>
      <c r="U432" s="18">
        <v>504900</v>
      </c>
      <c r="V432" s="20">
        <v>0.85</v>
      </c>
      <c r="W432" s="19">
        <v>594000</v>
      </c>
      <c r="X432" s="13" t="s">
        <v>1046</v>
      </c>
      <c r="Y432" s="13" t="s">
        <v>1047</v>
      </c>
      <c r="Z432" s="9" t="s">
        <v>2783</v>
      </c>
      <c r="AA432" s="9" t="s">
        <v>1964</v>
      </c>
    </row>
    <row r="433" spans="1:27" ht="48" x14ac:dyDescent="0.25">
      <c r="A433" s="8" t="s">
        <v>861</v>
      </c>
      <c r="B433" s="9" t="s">
        <v>862</v>
      </c>
      <c r="C433" s="10" t="s">
        <v>9</v>
      </c>
      <c r="D433" s="13" t="s">
        <v>1022</v>
      </c>
      <c r="E433" s="8" t="s">
        <v>1957</v>
      </c>
      <c r="F433" s="13" t="s">
        <v>1179</v>
      </c>
      <c r="G433" s="13" t="s">
        <v>1958</v>
      </c>
      <c r="H433" s="1" t="s">
        <v>439</v>
      </c>
      <c r="I433" s="13" t="s">
        <v>2784</v>
      </c>
      <c r="J433" s="8" t="s">
        <v>1030</v>
      </c>
      <c r="K433" s="13" t="s">
        <v>2785</v>
      </c>
      <c r="L433" s="8" t="s">
        <v>2052</v>
      </c>
      <c r="M433" s="13" t="s">
        <v>2786</v>
      </c>
      <c r="N433" s="8" t="s">
        <v>863</v>
      </c>
      <c r="O433" s="14">
        <v>45404</v>
      </c>
      <c r="P433" s="21">
        <v>46440</v>
      </c>
      <c r="Q433" s="9" t="s">
        <v>5000</v>
      </c>
      <c r="R433" s="9" t="s">
        <v>5158</v>
      </c>
      <c r="S433" s="9" t="s">
        <v>2787</v>
      </c>
      <c r="T433" s="9" t="s">
        <v>1241</v>
      </c>
      <c r="U433" s="18">
        <v>867000</v>
      </c>
      <c r="V433" s="20">
        <v>0.85</v>
      </c>
      <c r="W433" s="19">
        <v>1020000</v>
      </c>
      <c r="X433" s="13" t="s">
        <v>1046</v>
      </c>
      <c r="Y433" s="13" t="s">
        <v>1047</v>
      </c>
      <c r="Z433" s="9" t="s">
        <v>2788</v>
      </c>
      <c r="AA433" s="9" t="s">
        <v>1964</v>
      </c>
    </row>
    <row r="434" spans="1:27" ht="60" x14ac:dyDescent="0.25">
      <c r="A434" s="8" t="s">
        <v>861</v>
      </c>
      <c r="B434" s="9" t="s">
        <v>862</v>
      </c>
      <c r="C434" s="10" t="s">
        <v>9</v>
      </c>
      <c r="D434" s="13" t="s">
        <v>1022</v>
      </c>
      <c r="E434" s="8" t="s">
        <v>1957</v>
      </c>
      <c r="F434" s="13" t="s">
        <v>1179</v>
      </c>
      <c r="G434" s="13" t="s">
        <v>1958</v>
      </c>
      <c r="H434" s="1" t="s">
        <v>440</v>
      </c>
      <c r="I434" s="13" t="s">
        <v>2789</v>
      </c>
      <c r="J434" s="8" t="s">
        <v>1030</v>
      </c>
      <c r="K434" s="13" t="s">
        <v>2790</v>
      </c>
      <c r="L434" s="8" t="s">
        <v>2052</v>
      </c>
      <c r="M434" s="13" t="s">
        <v>2791</v>
      </c>
      <c r="N434" s="8" t="s">
        <v>863</v>
      </c>
      <c r="O434" s="14">
        <v>45275</v>
      </c>
      <c r="P434" s="21">
        <v>46371</v>
      </c>
      <c r="Q434" s="9" t="s">
        <v>5000</v>
      </c>
      <c r="R434" s="9" t="s">
        <v>5159</v>
      </c>
      <c r="S434" s="9" t="s">
        <v>2792</v>
      </c>
      <c r="T434" s="9" t="s">
        <v>1103</v>
      </c>
      <c r="U434" s="18">
        <v>252450</v>
      </c>
      <c r="V434" s="20">
        <v>0.85</v>
      </c>
      <c r="W434" s="19">
        <v>297000</v>
      </c>
      <c r="X434" s="13" t="s">
        <v>1046</v>
      </c>
      <c r="Y434" s="13" t="s">
        <v>1047</v>
      </c>
      <c r="Z434" s="9" t="s">
        <v>2793</v>
      </c>
      <c r="AA434" s="9" t="s">
        <v>1964</v>
      </c>
    </row>
    <row r="435" spans="1:27" ht="48" x14ac:dyDescent="0.25">
      <c r="A435" s="8" t="s">
        <v>861</v>
      </c>
      <c r="B435" s="9" t="s">
        <v>862</v>
      </c>
      <c r="C435" s="10" t="s">
        <v>9</v>
      </c>
      <c r="D435" s="13" t="s">
        <v>1022</v>
      </c>
      <c r="E435" s="8" t="s">
        <v>1957</v>
      </c>
      <c r="F435" s="13" t="s">
        <v>1179</v>
      </c>
      <c r="G435" s="13" t="s">
        <v>1958</v>
      </c>
      <c r="H435" s="1" t="s">
        <v>441</v>
      </c>
      <c r="I435" s="13" t="s">
        <v>2794</v>
      </c>
      <c r="J435" s="8" t="s">
        <v>1030</v>
      </c>
      <c r="K435" s="13" t="s">
        <v>2795</v>
      </c>
      <c r="L435" s="8" t="s">
        <v>1469</v>
      </c>
      <c r="M435" s="13" t="s">
        <v>2796</v>
      </c>
      <c r="N435" s="8" t="s">
        <v>863</v>
      </c>
      <c r="O435" s="14">
        <v>45412</v>
      </c>
      <c r="P435" s="21">
        <v>46507</v>
      </c>
      <c r="Q435" s="9" t="s">
        <v>5000</v>
      </c>
      <c r="R435" s="9" t="s">
        <v>5036</v>
      </c>
      <c r="S435" s="9" t="s">
        <v>1409</v>
      </c>
      <c r="T435" s="9" t="s">
        <v>1410</v>
      </c>
      <c r="U435" s="18">
        <v>433500</v>
      </c>
      <c r="V435" s="20">
        <v>0.85</v>
      </c>
      <c r="W435" s="19">
        <v>510000</v>
      </c>
      <c r="X435" s="13" t="s">
        <v>1046</v>
      </c>
      <c r="Y435" s="13" t="s">
        <v>1047</v>
      </c>
      <c r="Z435" s="9" t="s">
        <v>2797</v>
      </c>
      <c r="AA435" s="9" t="s">
        <v>1964</v>
      </c>
    </row>
    <row r="436" spans="1:27" ht="60" x14ac:dyDescent="0.25">
      <c r="A436" s="8" t="s">
        <v>861</v>
      </c>
      <c r="B436" s="9" t="s">
        <v>862</v>
      </c>
      <c r="C436" s="10" t="s">
        <v>9</v>
      </c>
      <c r="D436" s="13" t="s">
        <v>1022</v>
      </c>
      <c r="E436" s="8" t="s">
        <v>1957</v>
      </c>
      <c r="F436" s="13" t="s">
        <v>1179</v>
      </c>
      <c r="G436" s="13" t="s">
        <v>1958</v>
      </c>
      <c r="H436" s="1" t="s">
        <v>442</v>
      </c>
      <c r="I436" s="13" t="s">
        <v>2798</v>
      </c>
      <c r="J436" s="8" t="s">
        <v>1030</v>
      </c>
      <c r="K436" s="13" t="s">
        <v>2799</v>
      </c>
      <c r="L436" s="8" t="s">
        <v>2052</v>
      </c>
      <c r="M436" s="13" t="s">
        <v>2800</v>
      </c>
      <c r="N436" s="8" t="s">
        <v>863</v>
      </c>
      <c r="O436" s="14">
        <v>45275</v>
      </c>
      <c r="P436" s="21">
        <v>46371</v>
      </c>
      <c r="Q436" s="9" t="s">
        <v>5000</v>
      </c>
      <c r="R436" s="9" t="s">
        <v>5088</v>
      </c>
      <c r="S436" s="9" t="s">
        <v>2232</v>
      </c>
      <c r="T436" s="9" t="s">
        <v>1410</v>
      </c>
      <c r="U436" s="18">
        <v>1262250</v>
      </c>
      <c r="V436" s="20">
        <v>0.85</v>
      </c>
      <c r="W436" s="19">
        <v>1485000</v>
      </c>
      <c r="X436" s="13" t="s">
        <v>1046</v>
      </c>
      <c r="Y436" s="13" t="s">
        <v>1047</v>
      </c>
      <c r="Z436" s="9" t="s">
        <v>2801</v>
      </c>
      <c r="AA436" s="9" t="s">
        <v>1964</v>
      </c>
    </row>
    <row r="437" spans="1:27" ht="132" x14ac:dyDescent="0.25">
      <c r="A437" s="8" t="s">
        <v>861</v>
      </c>
      <c r="B437" s="9" t="s">
        <v>862</v>
      </c>
      <c r="C437" s="10" t="s">
        <v>9</v>
      </c>
      <c r="D437" s="13" t="s">
        <v>1022</v>
      </c>
      <c r="E437" s="8" t="s">
        <v>1957</v>
      </c>
      <c r="F437" s="13" t="s">
        <v>1179</v>
      </c>
      <c r="G437" s="13" t="s">
        <v>1958</v>
      </c>
      <c r="H437" s="1" t="s">
        <v>443</v>
      </c>
      <c r="I437" s="13" t="s">
        <v>2802</v>
      </c>
      <c r="J437" s="8" t="s">
        <v>1030</v>
      </c>
      <c r="K437" s="13" t="s">
        <v>2803</v>
      </c>
      <c r="L437" s="8" t="s">
        <v>1469</v>
      </c>
      <c r="M437" s="13" t="s">
        <v>2804</v>
      </c>
      <c r="N437" s="8" t="s">
        <v>863</v>
      </c>
      <c r="O437" s="14">
        <v>45345</v>
      </c>
      <c r="P437" s="21">
        <v>46441</v>
      </c>
      <c r="Q437" s="9" t="s">
        <v>5000</v>
      </c>
      <c r="R437" s="9" t="s">
        <v>5160</v>
      </c>
      <c r="S437" s="9" t="s">
        <v>2805</v>
      </c>
      <c r="T437" s="9" t="s">
        <v>1273</v>
      </c>
      <c r="U437" s="18">
        <v>693600</v>
      </c>
      <c r="V437" s="20">
        <v>0.85</v>
      </c>
      <c r="W437" s="19">
        <v>816000</v>
      </c>
      <c r="X437" s="13" t="s">
        <v>1046</v>
      </c>
      <c r="Y437" s="13" t="s">
        <v>1047</v>
      </c>
      <c r="Z437" s="9" t="s">
        <v>2806</v>
      </c>
      <c r="AA437" s="9" t="s">
        <v>1964</v>
      </c>
    </row>
    <row r="438" spans="1:27" ht="60" x14ac:dyDescent="0.25">
      <c r="A438" s="8" t="s">
        <v>861</v>
      </c>
      <c r="B438" s="9" t="s">
        <v>862</v>
      </c>
      <c r="C438" s="10" t="s">
        <v>9</v>
      </c>
      <c r="D438" s="13" t="s">
        <v>1022</v>
      </c>
      <c r="E438" s="8" t="s">
        <v>1957</v>
      </c>
      <c r="F438" s="13" t="s">
        <v>1179</v>
      </c>
      <c r="G438" s="13" t="s">
        <v>1958</v>
      </c>
      <c r="H438" s="1" t="s">
        <v>444</v>
      </c>
      <c r="I438" s="13" t="s">
        <v>2807</v>
      </c>
      <c r="J438" s="8" t="s">
        <v>1030</v>
      </c>
      <c r="K438" s="13" t="s">
        <v>2808</v>
      </c>
      <c r="L438" s="8" t="s">
        <v>1183</v>
      </c>
      <c r="M438" s="13" t="s">
        <v>2809</v>
      </c>
      <c r="N438" s="8" t="s">
        <v>863</v>
      </c>
      <c r="O438" s="14">
        <v>45385</v>
      </c>
      <c r="P438" s="21">
        <v>46480</v>
      </c>
      <c r="Q438" s="9" t="s">
        <v>5000</v>
      </c>
      <c r="R438" s="9" t="s">
        <v>5160</v>
      </c>
      <c r="S438" s="9" t="s">
        <v>2805</v>
      </c>
      <c r="T438" s="9" t="s">
        <v>1273</v>
      </c>
      <c r="U438" s="18">
        <v>841500</v>
      </c>
      <c r="V438" s="20">
        <v>0.85</v>
      </c>
      <c r="W438" s="19">
        <v>990000</v>
      </c>
      <c r="X438" s="13" t="s">
        <v>1046</v>
      </c>
      <c r="Y438" s="13" t="s">
        <v>1047</v>
      </c>
      <c r="Z438" s="9" t="s">
        <v>2810</v>
      </c>
      <c r="AA438" s="9" t="s">
        <v>1964</v>
      </c>
    </row>
    <row r="439" spans="1:27" ht="108" x14ac:dyDescent="0.25">
      <c r="A439" s="8" t="s">
        <v>861</v>
      </c>
      <c r="B439" s="9" t="s">
        <v>862</v>
      </c>
      <c r="C439" s="10" t="s">
        <v>9</v>
      </c>
      <c r="D439" s="13" t="s">
        <v>1022</v>
      </c>
      <c r="E439" s="8" t="s">
        <v>1957</v>
      </c>
      <c r="F439" s="13" t="s">
        <v>1179</v>
      </c>
      <c r="G439" s="13" t="s">
        <v>1958</v>
      </c>
      <c r="H439" s="1" t="s">
        <v>445</v>
      </c>
      <c r="I439" s="13" t="s">
        <v>2811</v>
      </c>
      <c r="J439" s="8" t="s">
        <v>1030</v>
      </c>
      <c r="K439" s="13" t="s">
        <v>2812</v>
      </c>
      <c r="L439" s="8" t="s">
        <v>1183</v>
      </c>
      <c r="M439" s="13" t="s">
        <v>2813</v>
      </c>
      <c r="N439" s="8" t="s">
        <v>863</v>
      </c>
      <c r="O439" s="14">
        <v>45345</v>
      </c>
      <c r="P439" s="21">
        <v>46441</v>
      </c>
      <c r="Q439" s="9" t="s">
        <v>5000</v>
      </c>
      <c r="R439" s="9" t="s">
        <v>5161</v>
      </c>
      <c r="S439" s="9" t="s">
        <v>2814</v>
      </c>
      <c r="T439" s="9" t="s">
        <v>1313</v>
      </c>
      <c r="U439" s="18">
        <v>433500</v>
      </c>
      <c r="V439" s="20">
        <v>0.85</v>
      </c>
      <c r="W439" s="19">
        <v>510000</v>
      </c>
      <c r="X439" s="13" t="s">
        <v>1046</v>
      </c>
      <c r="Y439" s="13" t="s">
        <v>1047</v>
      </c>
      <c r="Z439" s="9" t="s">
        <v>2815</v>
      </c>
      <c r="AA439" s="9" t="s">
        <v>1964</v>
      </c>
    </row>
    <row r="440" spans="1:27" ht="48" x14ac:dyDescent="0.25">
      <c r="A440" s="8" t="s">
        <v>861</v>
      </c>
      <c r="B440" s="9" t="s">
        <v>862</v>
      </c>
      <c r="C440" s="10" t="s">
        <v>9</v>
      </c>
      <c r="D440" s="13" t="s">
        <v>1022</v>
      </c>
      <c r="E440" s="8" t="s">
        <v>1957</v>
      </c>
      <c r="F440" s="13" t="s">
        <v>1179</v>
      </c>
      <c r="G440" s="13" t="s">
        <v>1958</v>
      </c>
      <c r="H440" s="1" t="s">
        <v>446</v>
      </c>
      <c r="I440" s="13" t="s">
        <v>2816</v>
      </c>
      <c r="J440" s="8" t="s">
        <v>1030</v>
      </c>
      <c r="K440" s="13" t="s">
        <v>2817</v>
      </c>
      <c r="L440" s="8" t="s">
        <v>1183</v>
      </c>
      <c r="M440" s="13" t="s">
        <v>2818</v>
      </c>
      <c r="N440" s="8" t="s">
        <v>863</v>
      </c>
      <c r="O440" s="14">
        <v>45412</v>
      </c>
      <c r="P440" s="21">
        <v>46507</v>
      </c>
      <c r="Q440" s="9" t="s">
        <v>5000</v>
      </c>
      <c r="R440" s="9" t="s">
        <v>5162</v>
      </c>
      <c r="S440" s="9" t="s">
        <v>2819</v>
      </c>
      <c r="T440" s="9" t="s">
        <v>1241</v>
      </c>
      <c r="U440" s="18">
        <v>994500</v>
      </c>
      <c r="V440" s="20">
        <v>0.85</v>
      </c>
      <c r="W440" s="19">
        <v>1170000</v>
      </c>
      <c r="X440" s="13" t="s">
        <v>1046</v>
      </c>
      <c r="Y440" s="13" t="s">
        <v>1047</v>
      </c>
      <c r="Z440" s="9" t="s">
        <v>2820</v>
      </c>
      <c r="AA440" s="9" t="s">
        <v>1964</v>
      </c>
    </row>
    <row r="441" spans="1:27" ht="96" x14ac:dyDescent="0.25">
      <c r="A441" s="8" t="s">
        <v>861</v>
      </c>
      <c r="B441" s="9" t="s">
        <v>862</v>
      </c>
      <c r="C441" s="10" t="s">
        <v>9</v>
      </c>
      <c r="D441" s="13" t="s">
        <v>1022</v>
      </c>
      <c r="E441" s="8" t="s">
        <v>1957</v>
      </c>
      <c r="F441" s="13" t="s">
        <v>1179</v>
      </c>
      <c r="G441" s="13" t="s">
        <v>1958</v>
      </c>
      <c r="H441" s="1" t="s">
        <v>447</v>
      </c>
      <c r="I441" s="13" t="s">
        <v>2821</v>
      </c>
      <c r="J441" s="8" t="s">
        <v>1030</v>
      </c>
      <c r="K441" s="13" t="s">
        <v>2822</v>
      </c>
      <c r="L441" s="8" t="s">
        <v>2052</v>
      </c>
      <c r="M441" s="13" t="s">
        <v>2823</v>
      </c>
      <c r="N441" s="8" t="s">
        <v>863</v>
      </c>
      <c r="O441" s="14">
        <v>45345</v>
      </c>
      <c r="P441" s="21">
        <v>46441</v>
      </c>
      <c r="Q441" s="9" t="s">
        <v>5000</v>
      </c>
      <c r="R441" s="9" t="s">
        <v>5043</v>
      </c>
      <c r="S441" s="9" t="s">
        <v>1569</v>
      </c>
      <c r="T441" s="9" t="s">
        <v>1283</v>
      </c>
      <c r="U441" s="18">
        <v>714000</v>
      </c>
      <c r="V441" s="20">
        <v>0.85</v>
      </c>
      <c r="W441" s="19">
        <v>840000</v>
      </c>
      <c r="X441" s="13" t="s">
        <v>1046</v>
      </c>
      <c r="Y441" s="13" t="s">
        <v>1047</v>
      </c>
      <c r="Z441" s="9" t="s">
        <v>2824</v>
      </c>
      <c r="AA441" s="9" t="s">
        <v>1964</v>
      </c>
    </row>
    <row r="442" spans="1:27" ht="108" x14ac:dyDescent="0.25">
      <c r="A442" s="8" t="s">
        <v>861</v>
      </c>
      <c r="B442" s="9" t="s">
        <v>862</v>
      </c>
      <c r="C442" s="10" t="s">
        <v>9</v>
      </c>
      <c r="D442" s="13" t="s">
        <v>1022</v>
      </c>
      <c r="E442" s="8" t="s">
        <v>1957</v>
      </c>
      <c r="F442" s="13" t="s">
        <v>1179</v>
      </c>
      <c r="G442" s="13" t="s">
        <v>1958</v>
      </c>
      <c r="H442" s="1" t="s">
        <v>448</v>
      </c>
      <c r="I442" s="13" t="s">
        <v>2825</v>
      </c>
      <c r="J442" s="8" t="s">
        <v>1030</v>
      </c>
      <c r="K442" s="13" t="s">
        <v>2826</v>
      </c>
      <c r="L442" s="8" t="s">
        <v>2827</v>
      </c>
      <c r="M442" s="13" t="s">
        <v>2828</v>
      </c>
      <c r="N442" s="8" t="s">
        <v>863</v>
      </c>
      <c r="O442" s="14">
        <v>45287</v>
      </c>
      <c r="P442" s="21">
        <v>46383</v>
      </c>
      <c r="Q442" s="9" t="s">
        <v>5000</v>
      </c>
      <c r="R442" s="9" t="s">
        <v>5026</v>
      </c>
      <c r="S442" s="9" t="s">
        <v>1344</v>
      </c>
      <c r="T442" s="9" t="s">
        <v>1241</v>
      </c>
      <c r="U442" s="18">
        <v>1262250</v>
      </c>
      <c r="V442" s="20">
        <v>0.85</v>
      </c>
      <c r="W442" s="19">
        <v>1485000</v>
      </c>
      <c r="X442" s="13" t="s">
        <v>1046</v>
      </c>
      <c r="Y442" s="13" t="s">
        <v>1047</v>
      </c>
      <c r="Z442" s="9" t="s">
        <v>2829</v>
      </c>
      <c r="AA442" s="9" t="s">
        <v>1964</v>
      </c>
    </row>
    <row r="443" spans="1:27" ht="72" x14ac:dyDescent="0.25">
      <c r="A443" s="8" t="s">
        <v>861</v>
      </c>
      <c r="B443" s="9" t="s">
        <v>862</v>
      </c>
      <c r="C443" s="10" t="s">
        <v>9</v>
      </c>
      <c r="D443" s="13" t="s">
        <v>1022</v>
      </c>
      <c r="E443" s="8" t="s">
        <v>1957</v>
      </c>
      <c r="F443" s="13" t="s">
        <v>1179</v>
      </c>
      <c r="G443" s="13" t="s">
        <v>1958</v>
      </c>
      <c r="H443" s="1" t="s">
        <v>449</v>
      </c>
      <c r="I443" s="13" t="s">
        <v>2830</v>
      </c>
      <c r="J443" s="8" t="s">
        <v>1030</v>
      </c>
      <c r="K443" s="13" t="s">
        <v>2831</v>
      </c>
      <c r="L443" s="8" t="s">
        <v>1183</v>
      </c>
      <c r="M443" s="13" t="s">
        <v>2832</v>
      </c>
      <c r="N443" s="8" t="s">
        <v>863</v>
      </c>
      <c r="O443" s="14">
        <v>45362</v>
      </c>
      <c r="P443" s="21">
        <v>46457</v>
      </c>
      <c r="Q443" s="9" t="s">
        <v>5000</v>
      </c>
      <c r="R443" s="9" t="s">
        <v>5047</v>
      </c>
      <c r="S443" s="9" t="s">
        <v>1613</v>
      </c>
      <c r="T443" s="9" t="s">
        <v>1364</v>
      </c>
      <c r="U443" s="18">
        <v>1051875</v>
      </c>
      <c r="V443" s="20">
        <v>0.85</v>
      </c>
      <c r="W443" s="19">
        <v>1237500</v>
      </c>
      <c r="X443" s="13" t="s">
        <v>1046</v>
      </c>
      <c r="Y443" s="13" t="s">
        <v>1047</v>
      </c>
      <c r="Z443" s="9" t="s">
        <v>2833</v>
      </c>
      <c r="AA443" s="9" t="s">
        <v>1964</v>
      </c>
    </row>
    <row r="444" spans="1:27" ht="60" x14ac:dyDescent="0.25">
      <c r="A444" s="8" t="s">
        <v>861</v>
      </c>
      <c r="B444" s="9" t="s">
        <v>862</v>
      </c>
      <c r="C444" s="10" t="s">
        <v>9</v>
      </c>
      <c r="D444" s="13" t="s">
        <v>1022</v>
      </c>
      <c r="E444" s="8" t="s">
        <v>1957</v>
      </c>
      <c r="F444" s="13" t="s">
        <v>1179</v>
      </c>
      <c r="G444" s="13" t="s">
        <v>1958</v>
      </c>
      <c r="H444" s="1" t="s">
        <v>450</v>
      </c>
      <c r="I444" s="13" t="s">
        <v>2834</v>
      </c>
      <c r="J444" s="8" t="s">
        <v>1030</v>
      </c>
      <c r="K444" s="13" t="s">
        <v>2835</v>
      </c>
      <c r="L444" s="8" t="s">
        <v>1469</v>
      </c>
      <c r="M444" s="13" t="s">
        <v>2836</v>
      </c>
      <c r="N444" s="8" t="s">
        <v>863</v>
      </c>
      <c r="O444" s="14">
        <v>45364</v>
      </c>
      <c r="P444" s="21">
        <v>46459</v>
      </c>
      <c r="Q444" s="9" t="s">
        <v>5000</v>
      </c>
      <c r="R444" s="9" t="s">
        <v>5075</v>
      </c>
      <c r="S444" s="9" t="s">
        <v>2135</v>
      </c>
      <c r="T444" s="9" t="s">
        <v>1252</v>
      </c>
      <c r="U444" s="18">
        <v>765000</v>
      </c>
      <c r="V444" s="20">
        <v>0.85</v>
      </c>
      <c r="W444" s="19">
        <v>900000</v>
      </c>
      <c r="X444" s="13" t="s">
        <v>1046</v>
      </c>
      <c r="Y444" s="13" t="s">
        <v>1047</v>
      </c>
      <c r="Z444" s="9" t="s">
        <v>2837</v>
      </c>
      <c r="AA444" s="9" t="s">
        <v>1964</v>
      </c>
    </row>
    <row r="445" spans="1:27" ht="48" x14ac:dyDescent="0.25">
      <c r="A445" s="8" t="s">
        <v>861</v>
      </c>
      <c r="B445" s="9" t="s">
        <v>862</v>
      </c>
      <c r="C445" s="10" t="s">
        <v>9</v>
      </c>
      <c r="D445" s="13" t="s">
        <v>1022</v>
      </c>
      <c r="E445" s="8" t="s">
        <v>1957</v>
      </c>
      <c r="F445" s="13" t="s">
        <v>1179</v>
      </c>
      <c r="G445" s="13" t="s">
        <v>1958</v>
      </c>
      <c r="H445" s="1" t="s">
        <v>451</v>
      </c>
      <c r="I445" s="13" t="s">
        <v>2838</v>
      </c>
      <c r="J445" s="8" t="s">
        <v>1030</v>
      </c>
      <c r="K445" s="13" t="s">
        <v>2839</v>
      </c>
      <c r="L445" s="8" t="s">
        <v>1183</v>
      </c>
      <c r="M445" s="13" t="s">
        <v>2840</v>
      </c>
      <c r="N445" s="8" t="s">
        <v>863</v>
      </c>
      <c r="O445" s="14">
        <v>45364</v>
      </c>
      <c r="P445" s="21">
        <v>46459</v>
      </c>
      <c r="Q445" s="9" t="s">
        <v>5000</v>
      </c>
      <c r="R445" s="9" t="s">
        <v>5163</v>
      </c>
      <c r="S445" s="9" t="s">
        <v>2841</v>
      </c>
      <c r="T445" s="9" t="s">
        <v>1252</v>
      </c>
      <c r="U445" s="18">
        <v>420750</v>
      </c>
      <c r="V445" s="20">
        <v>0.85</v>
      </c>
      <c r="W445" s="19">
        <v>495000</v>
      </c>
      <c r="X445" s="13" t="s">
        <v>1046</v>
      </c>
      <c r="Y445" s="13" t="s">
        <v>1047</v>
      </c>
      <c r="Z445" s="9" t="s">
        <v>2842</v>
      </c>
      <c r="AA445" s="9" t="s">
        <v>1964</v>
      </c>
    </row>
    <row r="446" spans="1:27" ht="156" x14ac:dyDescent="0.25">
      <c r="A446" s="8" t="s">
        <v>861</v>
      </c>
      <c r="B446" s="9" t="s">
        <v>862</v>
      </c>
      <c r="C446" s="10" t="s">
        <v>9</v>
      </c>
      <c r="D446" s="13" t="s">
        <v>1022</v>
      </c>
      <c r="E446" s="8" t="s">
        <v>1957</v>
      </c>
      <c r="F446" s="13" t="s">
        <v>1179</v>
      </c>
      <c r="G446" s="13" t="s">
        <v>1958</v>
      </c>
      <c r="H446" s="1" t="s">
        <v>452</v>
      </c>
      <c r="I446" s="13" t="s">
        <v>2843</v>
      </c>
      <c r="J446" s="8" t="s">
        <v>1030</v>
      </c>
      <c r="K446" s="13" t="s">
        <v>2844</v>
      </c>
      <c r="L446" s="8" t="s">
        <v>1183</v>
      </c>
      <c r="M446" s="13" t="s">
        <v>2845</v>
      </c>
      <c r="N446" s="8" t="s">
        <v>863</v>
      </c>
      <c r="O446" s="14">
        <v>45365</v>
      </c>
      <c r="P446" s="21">
        <v>46460</v>
      </c>
      <c r="Q446" s="9" t="s">
        <v>5000</v>
      </c>
      <c r="R446" s="9" t="s">
        <v>5164</v>
      </c>
      <c r="S446" s="9" t="s">
        <v>2846</v>
      </c>
      <c r="T446" s="9" t="s">
        <v>1252</v>
      </c>
      <c r="U446" s="18">
        <v>420750</v>
      </c>
      <c r="V446" s="20">
        <v>0.85</v>
      </c>
      <c r="W446" s="19">
        <v>495000</v>
      </c>
      <c r="X446" s="13" t="s">
        <v>1046</v>
      </c>
      <c r="Y446" s="13" t="s">
        <v>1047</v>
      </c>
      <c r="Z446" s="9" t="s">
        <v>2847</v>
      </c>
      <c r="AA446" s="9" t="s">
        <v>1964</v>
      </c>
    </row>
    <row r="447" spans="1:27" ht="96" x14ac:dyDescent="0.25">
      <c r="A447" s="8" t="s">
        <v>861</v>
      </c>
      <c r="B447" s="9" t="s">
        <v>862</v>
      </c>
      <c r="C447" s="10" t="s">
        <v>9</v>
      </c>
      <c r="D447" s="13" t="s">
        <v>1022</v>
      </c>
      <c r="E447" s="8" t="s">
        <v>1957</v>
      </c>
      <c r="F447" s="13" t="s">
        <v>1179</v>
      </c>
      <c r="G447" s="13" t="s">
        <v>1958</v>
      </c>
      <c r="H447" s="1" t="s">
        <v>453</v>
      </c>
      <c r="I447" s="13" t="s">
        <v>2848</v>
      </c>
      <c r="J447" s="8" t="s">
        <v>1030</v>
      </c>
      <c r="K447" s="13" t="s">
        <v>2849</v>
      </c>
      <c r="L447" s="8" t="s">
        <v>1183</v>
      </c>
      <c r="M447" s="13" t="s">
        <v>2850</v>
      </c>
      <c r="N447" s="8" t="s">
        <v>863</v>
      </c>
      <c r="O447" s="14">
        <v>45350</v>
      </c>
      <c r="P447" s="21">
        <v>46446</v>
      </c>
      <c r="Q447" s="9" t="s">
        <v>5000</v>
      </c>
      <c r="R447" s="9" t="s">
        <v>5165</v>
      </c>
      <c r="S447" s="9" t="s">
        <v>2851</v>
      </c>
      <c r="T447" s="9" t="s">
        <v>1252</v>
      </c>
      <c r="U447" s="18">
        <v>285600</v>
      </c>
      <c r="V447" s="20">
        <v>0.85</v>
      </c>
      <c r="W447" s="19">
        <v>336000</v>
      </c>
      <c r="X447" s="13" t="s">
        <v>1046</v>
      </c>
      <c r="Y447" s="13" t="s">
        <v>1047</v>
      </c>
      <c r="Z447" s="9" t="s">
        <v>2852</v>
      </c>
      <c r="AA447" s="9" t="s">
        <v>1964</v>
      </c>
    </row>
    <row r="448" spans="1:27" ht="156" x14ac:dyDescent="0.25">
      <c r="A448" s="8" t="s">
        <v>861</v>
      </c>
      <c r="B448" s="9" t="s">
        <v>862</v>
      </c>
      <c r="C448" s="10" t="s">
        <v>9</v>
      </c>
      <c r="D448" s="13" t="s">
        <v>1022</v>
      </c>
      <c r="E448" s="8" t="s">
        <v>1957</v>
      </c>
      <c r="F448" s="13" t="s">
        <v>1179</v>
      </c>
      <c r="G448" s="13" t="s">
        <v>1958</v>
      </c>
      <c r="H448" s="1" t="s">
        <v>454</v>
      </c>
      <c r="I448" s="13" t="s">
        <v>2853</v>
      </c>
      <c r="J448" s="8" t="s">
        <v>1030</v>
      </c>
      <c r="K448" s="13" t="s">
        <v>2854</v>
      </c>
      <c r="L448" s="8" t="s">
        <v>1469</v>
      </c>
      <c r="M448" s="13" t="s">
        <v>2855</v>
      </c>
      <c r="N448" s="8" t="s">
        <v>863</v>
      </c>
      <c r="O448" s="14">
        <v>45351</v>
      </c>
      <c r="P448" s="21">
        <v>46446</v>
      </c>
      <c r="Q448" s="9" t="s">
        <v>5000</v>
      </c>
      <c r="R448" s="9" t="s">
        <v>5050</v>
      </c>
      <c r="S448" s="9" t="s">
        <v>1728</v>
      </c>
      <c r="T448" s="9" t="s">
        <v>1252</v>
      </c>
      <c r="U448" s="18">
        <v>631125</v>
      </c>
      <c r="V448" s="20">
        <v>0.85</v>
      </c>
      <c r="W448" s="19">
        <v>742500</v>
      </c>
      <c r="X448" s="13" t="s">
        <v>1046</v>
      </c>
      <c r="Y448" s="13" t="s">
        <v>1047</v>
      </c>
      <c r="Z448" s="9" t="s">
        <v>2856</v>
      </c>
      <c r="AA448" s="9" t="s">
        <v>1964</v>
      </c>
    </row>
    <row r="449" spans="1:27" ht="84" x14ac:dyDescent="0.25">
      <c r="A449" s="8" t="s">
        <v>861</v>
      </c>
      <c r="B449" s="9" t="s">
        <v>862</v>
      </c>
      <c r="C449" s="10" t="s">
        <v>9</v>
      </c>
      <c r="D449" s="13" t="s">
        <v>1022</v>
      </c>
      <c r="E449" s="8" t="s">
        <v>1957</v>
      </c>
      <c r="F449" s="13" t="s">
        <v>1179</v>
      </c>
      <c r="G449" s="13" t="s">
        <v>1958</v>
      </c>
      <c r="H449" s="1" t="s">
        <v>455</v>
      </c>
      <c r="I449" s="13" t="s">
        <v>2857</v>
      </c>
      <c r="J449" s="8" t="s">
        <v>1030</v>
      </c>
      <c r="K449" s="13" t="s">
        <v>2858</v>
      </c>
      <c r="L449" s="8" t="s">
        <v>1183</v>
      </c>
      <c r="M449" s="13" t="s">
        <v>2859</v>
      </c>
      <c r="N449" s="8" t="s">
        <v>863</v>
      </c>
      <c r="O449" s="14">
        <v>45345</v>
      </c>
      <c r="P449" s="21">
        <v>46441</v>
      </c>
      <c r="Q449" s="9" t="s">
        <v>5000</v>
      </c>
      <c r="R449" s="9" t="s">
        <v>5050</v>
      </c>
      <c r="S449" s="9" t="s">
        <v>1728</v>
      </c>
      <c r="T449" s="9" t="s">
        <v>1252</v>
      </c>
      <c r="U449" s="18">
        <v>1262250</v>
      </c>
      <c r="V449" s="20">
        <v>0.85</v>
      </c>
      <c r="W449" s="19">
        <v>1485000</v>
      </c>
      <c r="X449" s="13" t="s">
        <v>1046</v>
      </c>
      <c r="Y449" s="13" t="s">
        <v>1047</v>
      </c>
      <c r="Z449" s="9" t="s">
        <v>2860</v>
      </c>
      <c r="AA449" s="9" t="s">
        <v>1964</v>
      </c>
    </row>
    <row r="450" spans="1:27" ht="48" x14ac:dyDescent="0.25">
      <c r="A450" s="8" t="s">
        <v>861</v>
      </c>
      <c r="B450" s="9" t="s">
        <v>862</v>
      </c>
      <c r="C450" s="10" t="s">
        <v>9</v>
      </c>
      <c r="D450" s="13" t="s">
        <v>1022</v>
      </c>
      <c r="E450" s="8" t="s">
        <v>1957</v>
      </c>
      <c r="F450" s="13" t="s">
        <v>1179</v>
      </c>
      <c r="G450" s="13" t="s">
        <v>1958</v>
      </c>
      <c r="H450" s="1" t="s">
        <v>456</v>
      </c>
      <c r="I450" s="13" t="s">
        <v>2861</v>
      </c>
      <c r="J450" s="8" t="s">
        <v>1030</v>
      </c>
      <c r="K450" s="13" t="s">
        <v>2862</v>
      </c>
      <c r="L450" s="8" t="s">
        <v>1469</v>
      </c>
      <c r="M450" s="13" t="s">
        <v>2863</v>
      </c>
      <c r="N450" s="8" t="s">
        <v>863</v>
      </c>
      <c r="O450" s="14">
        <v>45376</v>
      </c>
      <c r="P450" s="21">
        <v>46471</v>
      </c>
      <c r="Q450" s="9" t="s">
        <v>5000</v>
      </c>
      <c r="R450" s="9" t="s">
        <v>5002</v>
      </c>
      <c r="S450" s="9" t="s">
        <v>1034</v>
      </c>
      <c r="T450" s="9" t="s">
        <v>1035</v>
      </c>
      <c r="U450" s="18">
        <v>1109250</v>
      </c>
      <c r="V450" s="20">
        <v>0.85</v>
      </c>
      <c r="W450" s="19">
        <v>1305000</v>
      </c>
      <c r="X450" s="13" t="s">
        <v>1046</v>
      </c>
      <c r="Y450" s="13" t="s">
        <v>1047</v>
      </c>
      <c r="Z450" s="9" t="s">
        <v>2864</v>
      </c>
      <c r="AA450" s="9" t="s">
        <v>1964</v>
      </c>
    </row>
    <row r="451" spans="1:27" ht="60" x14ac:dyDescent="0.25">
      <c r="A451" s="8" t="s">
        <v>861</v>
      </c>
      <c r="B451" s="9" t="s">
        <v>862</v>
      </c>
      <c r="C451" s="10" t="s">
        <v>9</v>
      </c>
      <c r="D451" s="13" t="s">
        <v>1022</v>
      </c>
      <c r="E451" s="8" t="s">
        <v>1957</v>
      </c>
      <c r="F451" s="13" t="s">
        <v>1179</v>
      </c>
      <c r="G451" s="13" t="s">
        <v>1958</v>
      </c>
      <c r="H451" s="1" t="s">
        <v>457</v>
      </c>
      <c r="I451" s="13" t="s">
        <v>2865</v>
      </c>
      <c r="J451" s="8" t="s">
        <v>1030</v>
      </c>
      <c r="K451" s="13" t="s">
        <v>2866</v>
      </c>
      <c r="L451" s="8" t="s">
        <v>2052</v>
      </c>
      <c r="M451" s="13" t="s">
        <v>2867</v>
      </c>
      <c r="N451" s="8" t="s">
        <v>863</v>
      </c>
      <c r="O451" s="14">
        <v>45383</v>
      </c>
      <c r="P451" s="21">
        <v>46478</v>
      </c>
      <c r="Q451" s="9" t="s">
        <v>5000</v>
      </c>
      <c r="R451" s="9" t="s">
        <v>5166</v>
      </c>
      <c r="S451" s="9" t="s">
        <v>2868</v>
      </c>
      <c r="T451" s="9" t="s">
        <v>1283</v>
      </c>
      <c r="U451" s="18">
        <v>546975</v>
      </c>
      <c r="V451" s="20">
        <v>0.85</v>
      </c>
      <c r="W451" s="19">
        <v>643500</v>
      </c>
      <c r="X451" s="13" t="s">
        <v>1046</v>
      </c>
      <c r="Y451" s="13" t="s">
        <v>1047</v>
      </c>
      <c r="Z451" s="9" t="s">
        <v>2869</v>
      </c>
      <c r="AA451" s="9" t="s">
        <v>1964</v>
      </c>
    </row>
    <row r="452" spans="1:27" ht="48" x14ac:dyDescent="0.25">
      <c r="A452" s="8" t="s">
        <v>861</v>
      </c>
      <c r="B452" s="9" t="s">
        <v>862</v>
      </c>
      <c r="C452" s="10" t="s">
        <v>9</v>
      </c>
      <c r="D452" s="13" t="s">
        <v>1022</v>
      </c>
      <c r="E452" s="8" t="s">
        <v>1957</v>
      </c>
      <c r="F452" s="13" t="s">
        <v>1179</v>
      </c>
      <c r="G452" s="13" t="s">
        <v>1958</v>
      </c>
      <c r="H452" s="1" t="s">
        <v>458</v>
      </c>
      <c r="I452" s="13" t="s">
        <v>2870</v>
      </c>
      <c r="J452" s="8" t="s">
        <v>1030</v>
      </c>
      <c r="K452" s="13" t="s">
        <v>2871</v>
      </c>
      <c r="L452" s="8" t="s">
        <v>1469</v>
      </c>
      <c r="M452" s="13" t="s">
        <v>2872</v>
      </c>
      <c r="N452" s="8" t="s">
        <v>863</v>
      </c>
      <c r="O452" s="14">
        <v>45377</v>
      </c>
      <c r="P452" s="21">
        <v>46382</v>
      </c>
      <c r="Q452" s="9" t="s">
        <v>5000</v>
      </c>
      <c r="R452" s="9" t="s">
        <v>5167</v>
      </c>
      <c r="S452" s="9" t="s">
        <v>2873</v>
      </c>
      <c r="T452" s="9" t="s">
        <v>1293</v>
      </c>
      <c r="U452" s="18">
        <v>757350</v>
      </c>
      <c r="V452" s="20">
        <v>0.85</v>
      </c>
      <c r="W452" s="19">
        <v>891000</v>
      </c>
      <c r="X452" s="13" t="s">
        <v>1046</v>
      </c>
      <c r="Y452" s="13" t="s">
        <v>1047</v>
      </c>
      <c r="Z452" s="9" t="s">
        <v>2874</v>
      </c>
      <c r="AA452" s="9" t="s">
        <v>1964</v>
      </c>
    </row>
    <row r="453" spans="1:27" ht="48" x14ac:dyDescent="0.25">
      <c r="A453" s="8" t="s">
        <v>861</v>
      </c>
      <c r="B453" s="9" t="s">
        <v>862</v>
      </c>
      <c r="C453" s="10" t="s">
        <v>9</v>
      </c>
      <c r="D453" s="13" t="s">
        <v>1022</v>
      </c>
      <c r="E453" s="8" t="s">
        <v>1957</v>
      </c>
      <c r="F453" s="13" t="s">
        <v>1179</v>
      </c>
      <c r="G453" s="13" t="s">
        <v>1958</v>
      </c>
      <c r="H453" s="1" t="s">
        <v>459</v>
      </c>
      <c r="I453" s="13" t="s">
        <v>2875</v>
      </c>
      <c r="J453" s="8" t="s">
        <v>1030</v>
      </c>
      <c r="K453" s="13" t="s">
        <v>2876</v>
      </c>
      <c r="L453" s="8" t="s">
        <v>2057</v>
      </c>
      <c r="M453" s="13" t="s">
        <v>2877</v>
      </c>
      <c r="N453" s="8" t="s">
        <v>863</v>
      </c>
      <c r="O453" s="14">
        <v>45362</v>
      </c>
      <c r="P453" s="21">
        <v>46457</v>
      </c>
      <c r="Q453" s="9" t="s">
        <v>5000</v>
      </c>
      <c r="R453" s="9" t="s">
        <v>5109</v>
      </c>
      <c r="S453" s="9" t="s">
        <v>2366</v>
      </c>
      <c r="T453" s="9" t="s">
        <v>1209</v>
      </c>
      <c r="U453" s="18">
        <v>1224000</v>
      </c>
      <c r="V453" s="20">
        <v>0.85</v>
      </c>
      <c r="W453" s="19">
        <v>1440000</v>
      </c>
      <c r="X453" s="13" t="s">
        <v>1046</v>
      </c>
      <c r="Y453" s="13" t="s">
        <v>1047</v>
      </c>
      <c r="Z453" s="9" t="s">
        <v>2878</v>
      </c>
      <c r="AA453" s="9" t="s">
        <v>1964</v>
      </c>
    </row>
    <row r="454" spans="1:27" ht="108" x14ac:dyDescent="0.25">
      <c r="A454" s="8" t="s">
        <v>861</v>
      </c>
      <c r="B454" s="9" t="s">
        <v>862</v>
      </c>
      <c r="C454" s="10" t="s">
        <v>9</v>
      </c>
      <c r="D454" s="13" t="s">
        <v>1022</v>
      </c>
      <c r="E454" s="8" t="s">
        <v>1957</v>
      </c>
      <c r="F454" s="13" t="s">
        <v>1179</v>
      </c>
      <c r="G454" s="13" t="s">
        <v>1958</v>
      </c>
      <c r="H454" s="1" t="s">
        <v>460</v>
      </c>
      <c r="I454" s="13" t="s">
        <v>2879</v>
      </c>
      <c r="J454" s="8" t="s">
        <v>1030</v>
      </c>
      <c r="K454" s="13" t="s">
        <v>2880</v>
      </c>
      <c r="L454" s="8" t="s">
        <v>2881</v>
      </c>
      <c r="M454" s="13" t="s">
        <v>2882</v>
      </c>
      <c r="N454" s="8" t="s">
        <v>863</v>
      </c>
      <c r="O454" s="14">
        <v>45404</v>
      </c>
      <c r="P454" s="21">
        <v>46378</v>
      </c>
      <c r="Q454" s="9" t="s">
        <v>5000</v>
      </c>
      <c r="R454" s="9" t="s">
        <v>5014</v>
      </c>
      <c r="S454" s="9" t="s">
        <v>1240</v>
      </c>
      <c r="T454" s="9" t="s">
        <v>1241</v>
      </c>
      <c r="U454" s="18">
        <v>382500</v>
      </c>
      <c r="V454" s="20">
        <v>0.85</v>
      </c>
      <c r="W454" s="19">
        <v>450000</v>
      </c>
      <c r="X454" s="13" t="s">
        <v>1046</v>
      </c>
      <c r="Y454" s="13" t="s">
        <v>1047</v>
      </c>
      <c r="Z454" s="9" t="s">
        <v>2883</v>
      </c>
      <c r="AA454" s="9" t="s">
        <v>1964</v>
      </c>
    </row>
    <row r="455" spans="1:27" ht="132" x14ac:dyDescent="0.25">
      <c r="A455" s="8" t="s">
        <v>861</v>
      </c>
      <c r="B455" s="9" t="s">
        <v>862</v>
      </c>
      <c r="C455" s="10" t="s">
        <v>9</v>
      </c>
      <c r="D455" s="13" t="s">
        <v>1022</v>
      </c>
      <c r="E455" s="8" t="s">
        <v>1957</v>
      </c>
      <c r="F455" s="13" t="s">
        <v>1179</v>
      </c>
      <c r="G455" s="13" t="s">
        <v>1958</v>
      </c>
      <c r="H455" s="1" t="s">
        <v>461</v>
      </c>
      <c r="I455" s="13" t="s">
        <v>2884</v>
      </c>
      <c r="J455" s="8" t="s">
        <v>1030</v>
      </c>
      <c r="K455" s="13" t="s">
        <v>2885</v>
      </c>
      <c r="L455" s="8" t="s">
        <v>2052</v>
      </c>
      <c r="M455" s="13" t="s">
        <v>2886</v>
      </c>
      <c r="N455" s="8" t="s">
        <v>863</v>
      </c>
      <c r="O455" s="14">
        <v>45404</v>
      </c>
      <c r="P455" s="21">
        <v>46499</v>
      </c>
      <c r="Q455" s="9" t="s">
        <v>5000</v>
      </c>
      <c r="R455" s="9" t="s">
        <v>5014</v>
      </c>
      <c r="S455" s="9" t="s">
        <v>1240</v>
      </c>
      <c r="T455" s="9" t="s">
        <v>1241</v>
      </c>
      <c r="U455" s="18">
        <v>382500</v>
      </c>
      <c r="V455" s="20">
        <v>0.85</v>
      </c>
      <c r="W455" s="19">
        <v>450000</v>
      </c>
      <c r="X455" s="13" t="s">
        <v>1046</v>
      </c>
      <c r="Y455" s="13" t="s">
        <v>1047</v>
      </c>
      <c r="Z455" s="9" t="s">
        <v>2887</v>
      </c>
      <c r="AA455" s="9" t="s">
        <v>1964</v>
      </c>
    </row>
    <row r="456" spans="1:27" ht="48" x14ac:dyDescent="0.25">
      <c r="A456" s="8" t="s">
        <v>861</v>
      </c>
      <c r="B456" s="9" t="s">
        <v>862</v>
      </c>
      <c r="C456" s="10" t="s">
        <v>9</v>
      </c>
      <c r="D456" s="13" t="s">
        <v>1022</v>
      </c>
      <c r="E456" s="8" t="s">
        <v>1957</v>
      </c>
      <c r="F456" s="13" t="s">
        <v>1179</v>
      </c>
      <c r="G456" s="13" t="s">
        <v>1958</v>
      </c>
      <c r="H456" s="1" t="s">
        <v>462</v>
      </c>
      <c r="I456" s="13" t="s">
        <v>2888</v>
      </c>
      <c r="J456" s="8" t="s">
        <v>1030</v>
      </c>
      <c r="K456" s="13" t="s">
        <v>2889</v>
      </c>
      <c r="L456" s="8" t="s">
        <v>1183</v>
      </c>
      <c r="M456" s="13" t="s">
        <v>2890</v>
      </c>
      <c r="N456" s="8" t="s">
        <v>863</v>
      </c>
      <c r="O456" s="14">
        <v>45373</v>
      </c>
      <c r="P456" s="21">
        <v>46468</v>
      </c>
      <c r="Q456" s="9" t="s">
        <v>5000</v>
      </c>
      <c r="R456" s="9" t="s">
        <v>5167</v>
      </c>
      <c r="S456" s="9" t="s">
        <v>2873</v>
      </c>
      <c r="T456" s="9" t="s">
        <v>1293</v>
      </c>
      <c r="U456" s="18">
        <v>252450</v>
      </c>
      <c r="V456" s="20">
        <v>0.85</v>
      </c>
      <c r="W456" s="19">
        <v>297000</v>
      </c>
      <c r="X456" s="13" t="s">
        <v>1046</v>
      </c>
      <c r="Y456" s="13" t="s">
        <v>1047</v>
      </c>
      <c r="Z456" s="9" t="s">
        <v>2891</v>
      </c>
      <c r="AA456" s="9" t="s">
        <v>1964</v>
      </c>
    </row>
    <row r="457" spans="1:27" ht="84" x14ac:dyDescent="0.25">
      <c r="A457" s="8" t="s">
        <v>861</v>
      </c>
      <c r="B457" s="9" t="s">
        <v>862</v>
      </c>
      <c r="C457" s="10" t="s">
        <v>9</v>
      </c>
      <c r="D457" s="13" t="s">
        <v>1022</v>
      </c>
      <c r="E457" s="8" t="s">
        <v>1957</v>
      </c>
      <c r="F457" s="13" t="s">
        <v>1179</v>
      </c>
      <c r="G457" s="13" t="s">
        <v>1958</v>
      </c>
      <c r="H457" s="1" t="s">
        <v>463</v>
      </c>
      <c r="I457" s="13" t="s">
        <v>2892</v>
      </c>
      <c r="J457" s="8" t="s">
        <v>1030</v>
      </c>
      <c r="K457" s="13" t="s">
        <v>2893</v>
      </c>
      <c r="L457" s="8" t="s">
        <v>1183</v>
      </c>
      <c r="M457" s="13" t="s">
        <v>2894</v>
      </c>
      <c r="N457" s="8" t="s">
        <v>863</v>
      </c>
      <c r="O457" s="14">
        <v>45345</v>
      </c>
      <c r="P457" s="21">
        <v>46441</v>
      </c>
      <c r="Q457" s="9" t="s">
        <v>5000</v>
      </c>
      <c r="R457" s="9" t="s">
        <v>5168</v>
      </c>
      <c r="S457" s="9" t="s">
        <v>2895</v>
      </c>
      <c r="T457" s="9" t="s">
        <v>1293</v>
      </c>
      <c r="U457" s="18">
        <v>446250</v>
      </c>
      <c r="V457" s="20">
        <v>0.85</v>
      </c>
      <c r="W457" s="19">
        <v>525000</v>
      </c>
      <c r="X457" s="13" t="s">
        <v>1046</v>
      </c>
      <c r="Y457" s="13" t="s">
        <v>1047</v>
      </c>
      <c r="Z457" s="9" t="s">
        <v>2896</v>
      </c>
      <c r="AA457" s="9" t="s">
        <v>1964</v>
      </c>
    </row>
    <row r="458" spans="1:27" ht="48" x14ac:dyDescent="0.25">
      <c r="A458" s="8" t="s">
        <v>861</v>
      </c>
      <c r="B458" s="9" t="s">
        <v>862</v>
      </c>
      <c r="C458" s="10" t="s">
        <v>9</v>
      </c>
      <c r="D458" s="13" t="s">
        <v>1022</v>
      </c>
      <c r="E458" s="8" t="s">
        <v>1957</v>
      </c>
      <c r="F458" s="13" t="s">
        <v>1179</v>
      </c>
      <c r="G458" s="13" t="s">
        <v>1958</v>
      </c>
      <c r="H458" s="1" t="s">
        <v>464</v>
      </c>
      <c r="I458" s="13" t="s">
        <v>2897</v>
      </c>
      <c r="J458" s="8" t="s">
        <v>1030</v>
      </c>
      <c r="K458" s="13" t="s">
        <v>2898</v>
      </c>
      <c r="L458" s="8" t="s">
        <v>2052</v>
      </c>
      <c r="M458" s="13" t="s">
        <v>2899</v>
      </c>
      <c r="N458" s="8" t="s">
        <v>863</v>
      </c>
      <c r="O458" s="14">
        <v>45373</v>
      </c>
      <c r="P458" s="21">
        <v>46468</v>
      </c>
      <c r="Q458" s="9" t="s">
        <v>5000</v>
      </c>
      <c r="R458" s="9" t="s">
        <v>5031</v>
      </c>
      <c r="S458" s="9" t="s">
        <v>1378</v>
      </c>
      <c r="T458" s="9" t="s">
        <v>1103</v>
      </c>
      <c r="U458" s="18">
        <v>631125</v>
      </c>
      <c r="V458" s="20">
        <v>0.85</v>
      </c>
      <c r="W458" s="19">
        <v>742500</v>
      </c>
      <c r="X458" s="13" t="s">
        <v>1046</v>
      </c>
      <c r="Y458" s="13" t="s">
        <v>1047</v>
      </c>
      <c r="Z458" s="9" t="s">
        <v>2900</v>
      </c>
      <c r="AA458" s="9" t="s">
        <v>1964</v>
      </c>
    </row>
    <row r="459" spans="1:27" ht="120" x14ac:dyDescent="0.25">
      <c r="A459" s="8" t="s">
        <v>861</v>
      </c>
      <c r="B459" s="9" t="s">
        <v>862</v>
      </c>
      <c r="C459" s="10" t="s">
        <v>9</v>
      </c>
      <c r="D459" s="13" t="s">
        <v>1022</v>
      </c>
      <c r="E459" s="8" t="s">
        <v>1957</v>
      </c>
      <c r="F459" s="13" t="s">
        <v>1179</v>
      </c>
      <c r="G459" s="13" t="s">
        <v>1958</v>
      </c>
      <c r="H459" s="1" t="s">
        <v>465</v>
      </c>
      <c r="I459" s="13" t="s">
        <v>2901</v>
      </c>
      <c r="J459" s="8" t="s">
        <v>1030</v>
      </c>
      <c r="K459" s="13" t="s">
        <v>2902</v>
      </c>
      <c r="L459" s="8" t="s">
        <v>1469</v>
      </c>
      <c r="M459" s="13" t="s">
        <v>2903</v>
      </c>
      <c r="N459" s="8" t="s">
        <v>863</v>
      </c>
      <c r="O459" s="14">
        <v>45321</v>
      </c>
      <c r="P459" s="21">
        <v>46417</v>
      </c>
      <c r="Q459" s="9" t="s">
        <v>5000</v>
      </c>
      <c r="R459" s="9" t="s">
        <v>5002</v>
      </c>
      <c r="S459" s="9" t="s">
        <v>1034</v>
      </c>
      <c r="T459" s="9" t="s">
        <v>1035</v>
      </c>
      <c r="U459" s="18">
        <v>1147500</v>
      </c>
      <c r="V459" s="20">
        <v>0.85</v>
      </c>
      <c r="W459" s="19">
        <v>1350000</v>
      </c>
      <c r="X459" s="13" t="s">
        <v>1046</v>
      </c>
      <c r="Y459" s="13" t="s">
        <v>1047</v>
      </c>
      <c r="Z459" s="9" t="s">
        <v>2904</v>
      </c>
      <c r="AA459" s="9" t="s">
        <v>1964</v>
      </c>
    </row>
    <row r="460" spans="1:27" ht="108" x14ac:dyDescent="0.25">
      <c r="A460" s="8" t="s">
        <v>861</v>
      </c>
      <c r="B460" s="9" t="s">
        <v>862</v>
      </c>
      <c r="C460" s="10" t="s">
        <v>9</v>
      </c>
      <c r="D460" s="13" t="s">
        <v>1022</v>
      </c>
      <c r="E460" s="8" t="s">
        <v>1957</v>
      </c>
      <c r="F460" s="13" t="s">
        <v>1179</v>
      </c>
      <c r="G460" s="13" t="s">
        <v>1958</v>
      </c>
      <c r="H460" s="1" t="s">
        <v>466</v>
      </c>
      <c r="I460" s="13" t="s">
        <v>2905</v>
      </c>
      <c r="J460" s="8" t="s">
        <v>1030</v>
      </c>
      <c r="K460" s="13" t="s">
        <v>2906</v>
      </c>
      <c r="L460" s="8" t="s">
        <v>1183</v>
      </c>
      <c r="M460" s="13" t="s">
        <v>2907</v>
      </c>
      <c r="N460" s="8" t="s">
        <v>863</v>
      </c>
      <c r="O460" s="14">
        <v>45329</v>
      </c>
      <c r="P460" s="21">
        <v>46425</v>
      </c>
      <c r="Q460" s="9" t="s">
        <v>5000</v>
      </c>
      <c r="R460" s="9" t="s">
        <v>5159</v>
      </c>
      <c r="S460" s="9" t="s">
        <v>2792</v>
      </c>
      <c r="T460" s="9" t="s">
        <v>1103</v>
      </c>
      <c r="U460" s="18">
        <v>673200</v>
      </c>
      <c r="V460" s="20">
        <v>0.85</v>
      </c>
      <c r="W460" s="19">
        <v>792000</v>
      </c>
      <c r="X460" s="13" t="s">
        <v>1046</v>
      </c>
      <c r="Y460" s="13" t="s">
        <v>1047</v>
      </c>
      <c r="Z460" s="9" t="s">
        <v>2908</v>
      </c>
      <c r="AA460" s="9" t="s">
        <v>1964</v>
      </c>
    </row>
    <row r="461" spans="1:27" ht="72" x14ac:dyDescent="0.25">
      <c r="A461" s="8" t="s">
        <v>861</v>
      </c>
      <c r="B461" s="9" t="s">
        <v>862</v>
      </c>
      <c r="C461" s="10" t="s">
        <v>9</v>
      </c>
      <c r="D461" s="13" t="s">
        <v>1022</v>
      </c>
      <c r="E461" s="8" t="s">
        <v>1957</v>
      </c>
      <c r="F461" s="13" t="s">
        <v>1179</v>
      </c>
      <c r="G461" s="13" t="s">
        <v>1958</v>
      </c>
      <c r="H461" s="1" t="s">
        <v>467</v>
      </c>
      <c r="I461" s="13" t="s">
        <v>2909</v>
      </c>
      <c r="J461" s="8" t="s">
        <v>1030</v>
      </c>
      <c r="K461" s="13" t="s">
        <v>2910</v>
      </c>
      <c r="L461" s="8" t="s">
        <v>1469</v>
      </c>
      <c r="M461" s="13" t="s">
        <v>2911</v>
      </c>
      <c r="N461" s="8" t="s">
        <v>863</v>
      </c>
      <c r="O461" s="14">
        <v>45373</v>
      </c>
      <c r="P461" s="21">
        <v>46468</v>
      </c>
      <c r="Q461" s="9" t="s">
        <v>5000</v>
      </c>
      <c r="R461" s="9" t="s">
        <v>5002</v>
      </c>
      <c r="S461" s="9" t="s">
        <v>1034</v>
      </c>
      <c r="T461" s="9" t="s">
        <v>1035</v>
      </c>
      <c r="U461" s="18">
        <v>1262250</v>
      </c>
      <c r="V461" s="20">
        <v>0.85</v>
      </c>
      <c r="W461" s="19">
        <v>1485000</v>
      </c>
      <c r="X461" s="13" t="s">
        <v>1046</v>
      </c>
      <c r="Y461" s="13" t="s">
        <v>1047</v>
      </c>
      <c r="Z461" s="9" t="s">
        <v>2912</v>
      </c>
      <c r="AA461" s="9" t="s">
        <v>1964</v>
      </c>
    </row>
    <row r="462" spans="1:27" ht="108" x14ac:dyDescent="0.25">
      <c r="A462" s="8" t="s">
        <v>861</v>
      </c>
      <c r="B462" s="9" t="s">
        <v>862</v>
      </c>
      <c r="C462" s="10" t="s">
        <v>9</v>
      </c>
      <c r="D462" s="13" t="s">
        <v>1022</v>
      </c>
      <c r="E462" s="8" t="s">
        <v>1957</v>
      </c>
      <c r="F462" s="13" t="s">
        <v>1179</v>
      </c>
      <c r="G462" s="13" t="s">
        <v>1958</v>
      </c>
      <c r="H462" s="1" t="s">
        <v>468</v>
      </c>
      <c r="I462" s="13" t="s">
        <v>2913</v>
      </c>
      <c r="J462" s="8" t="s">
        <v>1030</v>
      </c>
      <c r="K462" s="13" t="s">
        <v>2914</v>
      </c>
      <c r="L462" s="8" t="s">
        <v>2052</v>
      </c>
      <c r="M462" s="13" t="s">
        <v>1539</v>
      </c>
      <c r="N462" s="8" t="s">
        <v>863</v>
      </c>
      <c r="O462" s="14">
        <v>45352</v>
      </c>
      <c r="P462" s="21">
        <v>46447</v>
      </c>
      <c r="Q462" s="9" t="s">
        <v>5000</v>
      </c>
      <c r="R462" s="9" t="s">
        <v>5032</v>
      </c>
      <c r="S462" s="9" t="s">
        <v>1383</v>
      </c>
      <c r="T462" s="9" t="s">
        <v>1103</v>
      </c>
      <c r="U462" s="18">
        <v>1083750</v>
      </c>
      <c r="V462" s="20">
        <v>0.85</v>
      </c>
      <c r="W462" s="19">
        <v>1275000</v>
      </c>
      <c r="X462" s="13" t="s">
        <v>1046</v>
      </c>
      <c r="Y462" s="13" t="s">
        <v>1047</v>
      </c>
      <c r="Z462" s="9" t="s">
        <v>2915</v>
      </c>
      <c r="AA462" s="9" t="s">
        <v>1964</v>
      </c>
    </row>
    <row r="463" spans="1:27" ht="60" x14ac:dyDescent="0.25">
      <c r="A463" s="8" t="s">
        <v>861</v>
      </c>
      <c r="B463" s="9" t="s">
        <v>862</v>
      </c>
      <c r="C463" s="10" t="s">
        <v>9</v>
      </c>
      <c r="D463" s="13" t="s">
        <v>1022</v>
      </c>
      <c r="E463" s="8" t="s">
        <v>1957</v>
      </c>
      <c r="F463" s="13" t="s">
        <v>1179</v>
      </c>
      <c r="G463" s="13" t="s">
        <v>1958</v>
      </c>
      <c r="H463" s="1" t="s">
        <v>469</v>
      </c>
      <c r="I463" s="13" t="s">
        <v>2916</v>
      </c>
      <c r="J463" s="8" t="s">
        <v>1030</v>
      </c>
      <c r="K463" s="13" t="s">
        <v>2917</v>
      </c>
      <c r="L463" s="8" t="s">
        <v>1183</v>
      </c>
      <c r="M463" s="13" t="s">
        <v>2918</v>
      </c>
      <c r="N463" s="8" t="s">
        <v>863</v>
      </c>
      <c r="O463" s="14">
        <v>45373</v>
      </c>
      <c r="P463" s="21">
        <v>46468</v>
      </c>
      <c r="Q463" s="9" t="s">
        <v>5000</v>
      </c>
      <c r="R463" s="9" t="s">
        <v>5169</v>
      </c>
      <c r="S463" s="9" t="s">
        <v>2919</v>
      </c>
      <c r="T463" s="9" t="s">
        <v>1293</v>
      </c>
      <c r="U463" s="18">
        <v>420750</v>
      </c>
      <c r="V463" s="20">
        <v>0.85</v>
      </c>
      <c r="W463" s="19">
        <v>495000</v>
      </c>
      <c r="X463" s="13" t="s">
        <v>1046</v>
      </c>
      <c r="Y463" s="13" t="s">
        <v>1047</v>
      </c>
      <c r="Z463" s="9" t="s">
        <v>2920</v>
      </c>
      <c r="AA463" s="9" t="s">
        <v>1964</v>
      </c>
    </row>
    <row r="464" spans="1:27" ht="72" x14ac:dyDescent="0.25">
      <c r="A464" s="8" t="s">
        <v>861</v>
      </c>
      <c r="B464" s="9" t="s">
        <v>862</v>
      </c>
      <c r="C464" s="10" t="s">
        <v>9</v>
      </c>
      <c r="D464" s="13" t="s">
        <v>1022</v>
      </c>
      <c r="E464" s="8" t="s">
        <v>1957</v>
      </c>
      <c r="F464" s="13" t="s">
        <v>1179</v>
      </c>
      <c r="G464" s="13" t="s">
        <v>1958</v>
      </c>
      <c r="H464" s="1" t="s">
        <v>470</v>
      </c>
      <c r="I464" s="13" t="s">
        <v>2921</v>
      </c>
      <c r="J464" s="8" t="s">
        <v>1030</v>
      </c>
      <c r="K464" s="13" t="s">
        <v>2922</v>
      </c>
      <c r="L464" s="8" t="s">
        <v>1469</v>
      </c>
      <c r="M464" s="13" t="s">
        <v>2923</v>
      </c>
      <c r="N464" s="8" t="s">
        <v>863</v>
      </c>
      <c r="O464" s="14">
        <v>45373</v>
      </c>
      <c r="P464" s="21">
        <v>46468</v>
      </c>
      <c r="Q464" s="9" t="s">
        <v>5000</v>
      </c>
      <c r="R464" s="9" t="s">
        <v>5170</v>
      </c>
      <c r="S464" s="9" t="s">
        <v>2924</v>
      </c>
      <c r="T464" s="9" t="s">
        <v>1273</v>
      </c>
      <c r="U464" s="18">
        <v>650250</v>
      </c>
      <c r="V464" s="20">
        <v>0.85</v>
      </c>
      <c r="W464" s="19">
        <v>765000</v>
      </c>
      <c r="X464" s="13" t="s">
        <v>1046</v>
      </c>
      <c r="Y464" s="13" t="s">
        <v>1047</v>
      </c>
      <c r="Z464" s="9" t="s">
        <v>2925</v>
      </c>
      <c r="AA464" s="9" t="s">
        <v>1964</v>
      </c>
    </row>
    <row r="465" spans="1:27" ht="84" x14ac:dyDescent="0.25">
      <c r="A465" s="8" t="s">
        <v>861</v>
      </c>
      <c r="B465" s="9" t="s">
        <v>862</v>
      </c>
      <c r="C465" s="10" t="s">
        <v>9</v>
      </c>
      <c r="D465" s="13" t="s">
        <v>1022</v>
      </c>
      <c r="E465" s="8" t="s">
        <v>1957</v>
      </c>
      <c r="F465" s="13" t="s">
        <v>1179</v>
      </c>
      <c r="G465" s="13" t="s">
        <v>1958</v>
      </c>
      <c r="H465" s="1" t="s">
        <v>471</v>
      </c>
      <c r="I465" s="13" t="s">
        <v>2926</v>
      </c>
      <c r="J465" s="8" t="s">
        <v>1030</v>
      </c>
      <c r="K465" s="13" t="s">
        <v>2927</v>
      </c>
      <c r="L465" s="8" t="s">
        <v>1469</v>
      </c>
      <c r="M465" s="13" t="s">
        <v>2928</v>
      </c>
      <c r="N465" s="8" t="s">
        <v>863</v>
      </c>
      <c r="O465" s="14">
        <v>45373</v>
      </c>
      <c r="P465" s="21">
        <v>46468</v>
      </c>
      <c r="Q465" s="9" t="s">
        <v>5000</v>
      </c>
      <c r="R465" s="9" t="s">
        <v>5139</v>
      </c>
      <c r="S465" s="9" t="s">
        <v>2622</v>
      </c>
      <c r="T465" s="9" t="s">
        <v>1241</v>
      </c>
      <c r="U465" s="18">
        <v>1147500</v>
      </c>
      <c r="V465" s="20">
        <v>0.85</v>
      </c>
      <c r="W465" s="19">
        <v>1350000</v>
      </c>
      <c r="X465" s="13" t="s">
        <v>1046</v>
      </c>
      <c r="Y465" s="13" t="s">
        <v>1047</v>
      </c>
      <c r="Z465" s="9" t="s">
        <v>2929</v>
      </c>
      <c r="AA465" s="9" t="s">
        <v>1964</v>
      </c>
    </row>
    <row r="466" spans="1:27" ht="120" x14ac:dyDescent="0.25">
      <c r="A466" s="8" t="s">
        <v>861</v>
      </c>
      <c r="B466" s="9" t="s">
        <v>862</v>
      </c>
      <c r="C466" s="10" t="s">
        <v>9</v>
      </c>
      <c r="D466" s="13" t="s">
        <v>1022</v>
      </c>
      <c r="E466" s="8" t="s">
        <v>1957</v>
      </c>
      <c r="F466" s="13" t="s">
        <v>1179</v>
      </c>
      <c r="G466" s="13" t="s">
        <v>1958</v>
      </c>
      <c r="H466" s="1" t="s">
        <v>472</v>
      </c>
      <c r="I466" s="13" t="s">
        <v>2930</v>
      </c>
      <c r="J466" s="8" t="s">
        <v>1030</v>
      </c>
      <c r="K466" s="13" t="s">
        <v>2931</v>
      </c>
      <c r="L466" s="8" t="s">
        <v>1469</v>
      </c>
      <c r="M466" s="13" t="s">
        <v>2932</v>
      </c>
      <c r="N466" s="8" t="s">
        <v>863</v>
      </c>
      <c r="O466" s="14">
        <v>45345</v>
      </c>
      <c r="P466" s="21">
        <v>46349</v>
      </c>
      <c r="Q466" s="9" t="s">
        <v>5000</v>
      </c>
      <c r="R466" s="9" t="s">
        <v>5049</v>
      </c>
      <c r="S466" s="9" t="s">
        <v>1659</v>
      </c>
      <c r="T466" s="9" t="s">
        <v>1252</v>
      </c>
      <c r="U466" s="18">
        <v>1185750</v>
      </c>
      <c r="V466" s="20">
        <v>0.85</v>
      </c>
      <c r="W466" s="19">
        <v>1395000</v>
      </c>
      <c r="X466" s="13" t="s">
        <v>1046</v>
      </c>
      <c r="Y466" s="13" t="s">
        <v>1047</v>
      </c>
      <c r="Z466" s="9" t="s">
        <v>2933</v>
      </c>
      <c r="AA466" s="9" t="s">
        <v>1964</v>
      </c>
    </row>
    <row r="467" spans="1:27" ht="108" x14ac:dyDescent="0.25">
      <c r="A467" s="8" t="s">
        <v>861</v>
      </c>
      <c r="B467" s="9" t="s">
        <v>862</v>
      </c>
      <c r="C467" s="10" t="s">
        <v>9</v>
      </c>
      <c r="D467" s="13" t="s">
        <v>1022</v>
      </c>
      <c r="E467" s="8" t="s">
        <v>1957</v>
      </c>
      <c r="F467" s="13" t="s">
        <v>1179</v>
      </c>
      <c r="G467" s="13" t="s">
        <v>1958</v>
      </c>
      <c r="H467" s="1" t="s">
        <v>473</v>
      </c>
      <c r="I467" s="13" t="s">
        <v>2934</v>
      </c>
      <c r="J467" s="8" t="s">
        <v>1030</v>
      </c>
      <c r="K467" s="13" t="s">
        <v>2935</v>
      </c>
      <c r="L467" s="8" t="s">
        <v>1183</v>
      </c>
      <c r="M467" s="13" t="s">
        <v>2936</v>
      </c>
      <c r="N467" s="8" t="s">
        <v>863</v>
      </c>
      <c r="O467" s="14">
        <v>45323</v>
      </c>
      <c r="P467" s="21">
        <v>46419</v>
      </c>
      <c r="Q467" s="9" t="s">
        <v>5000</v>
      </c>
      <c r="R467" s="9" t="s">
        <v>5042</v>
      </c>
      <c r="S467" s="9" t="s">
        <v>1552</v>
      </c>
      <c r="T467" s="9" t="s">
        <v>1293</v>
      </c>
      <c r="U467" s="18">
        <v>1262250</v>
      </c>
      <c r="V467" s="20">
        <v>0.85</v>
      </c>
      <c r="W467" s="19">
        <v>1485000</v>
      </c>
      <c r="X467" s="13" t="s">
        <v>1046</v>
      </c>
      <c r="Y467" s="13" t="s">
        <v>1047</v>
      </c>
      <c r="Z467" s="9" t="s">
        <v>2937</v>
      </c>
      <c r="AA467" s="9" t="s">
        <v>1964</v>
      </c>
    </row>
    <row r="468" spans="1:27" ht="36" x14ac:dyDescent="0.25">
      <c r="A468" s="8" t="s">
        <v>861</v>
      </c>
      <c r="B468" s="9" t="s">
        <v>862</v>
      </c>
      <c r="C468" s="10" t="s">
        <v>9</v>
      </c>
      <c r="D468" s="13" t="s">
        <v>1022</v>
      </c>
      <c r="E468" s="8" t="s">
        <v>1957</v>
      </c>
      <c r="F468" s="13" t="s">
        <v>1179</v>
      </c>
      <c r="G468" s="13" t="s">
        <v>1958</v>
      </c>
      <c r="H468" s="1" t="s">
        <v>474</v>
      </c>
      <c r="I468" s="13" t="s">
        <v>2938</v>
      </c>
      <c r="J468" s="8" t="s">
        <v>1030</v>
      </c>
      <c r="K468" s="13" t="s">
        <v>2939</v>
      </c>
      <c r="L468" s="8" t="s">
        <v>1469</v>
      </c>
      <c r="M468" s="13" t="s">
        <v>2940</v>
      </c>
      <c r="N468" s="8" t="s">
        <v>863</v>
      </c>
      <c r="O468" s="14">
        <v>45385</v>
      </c>
      <c r="P468" s="21">
        <v>46390</v>
      </c>
      <c r="Q468" s="9" t="s">
        <v>5000</v>
      </c>
      <c r="R468" s="9" t="s">
        <v>5042</v>
      </c>
      <c r="S468" s="9" t="s">
        <v>1552</v>
      </c>
      <c r="T468" s="9" t="s">
        <v>1293</v>
      </c>
      <c r="U468" s="18">
        <v>229500</v>
      </c>
      <c r="V468" s="20">
        <v>0.85</v>
      </c>
      <c r="W468" s="19">
        <v>270000</v>
      </c>
      <c r="X468" s="13" t="s">
        <v>1046</v>
      </c>
      <c r="Y468" s="13" t="s">
        <v>1047</v>
      </c>
      <c r="Z468" s="9" t="s">
        <v>2941</v>
      </c>
      <c r="AA468" s="9" t="s">
        <v>1964</v>
      </c>
    </row>
    <row r="469" spans="1:27" ht="108" x14ac:dyDescent="0.25">
      <c r="A469" s="8" t="s">
        <v>861</v>
      </c>
      <c r="B469" s="9" t="s">
        <v>862</v>
      </c>
      <c r="C469" s="10" t="s">
        <v>9</v>
      </c>
      <c r="D469" s="13" t="s">
        <v>1022</v>
      </c>
      <c r="E469" s="8" t="s">
        <v>1957</v>
      </c>
      <c r="F469" s="13" t="s">
        <v>1179</v>
      </c>
      <c r="G469" s="13" t="s">
        <v>1958</v>
      </c>
      <c r="H469" s="1" t="s">
        <v>475</v>
      </c>
      <c r="I469" s="13" t="s">
        <v>2942</v>
      </c>
      <c r="J469" s="8" t="s">
        <v>1030</v>
      </c>
      <c r="K469" s="13" t="s">
        <v>2943</v>
      </c>
      <c r="L469" s="8" t="s">
        <v>2052</v>
      </c>
      <c r="M469" s="13">
        <v>13663717738</v>
      </c>
      <c r="N469" s="8" t="s">
        <v>863</v>
      </c>
      <c r="O469" s="14">
        <v>45406</v>
      </c>
      <c r="P469" s="21">
        <v>46501</v>
      </c>
      <c r="Q469" s="9" t="s">
        <v>5000</v>
      </c>
      <c r="R469" s="9" t="s">
        <v>5139</v>
      </c>
      <c r="S469" s="9" t="s">
        <v>2622</v>
      </c>
      <c r="T469" s="9" t="s">
        <v>1241</v>
      </c>
      <c r="U469" s="18">
        <v>1224000</v>
      </c>
      <c r="V469" s="20">
        <v>0.85</v>
      </c>
      <c r="W469" s="19">
        <v>1440000</v>
      </c>
      <c r="X469" s="13" t="s">
        <v>1046</v>
      </c>
      <c r="Y469" s="13" t="s">
        <v>1047</v>
      </c>
      <c r="Z469" s="9" t="s">
        <v>2944</v>
      </c>
      <c r="AA469" s="9" t="s">
        <v>1964</v>
      </c>
    </row>
    <row r="470" spans="1:27" ht="144" x14ac:dyDescent="0.25">
      <c r="A470" s="8" t="s">
        <v>861</v>
      </c>
      <c r="B470" s="9" t="s">
        <v>862</v>
      </c>
      <c r="C470" s="10" t="s">
        <v>9</v>
      </c>
      <c r="D470" s="13" t="s">
        <v>1022</v>
      </c>
      <c r="E470" s="8" t="s">
        <v>1957</v>
      </c>
      <c r="F470" s="13" t="s">
        <v>1179</v>
      </c>
      <c r="G470" s="13" t="s">
        <v>1958</v>
      </c>
      <c r="H470" s="1" t="s">
        <v>476</v>
      </c>
      <c r="I470" s="13" t="s">
        <v>2945</v>
      </c>
      <c r="J470" s="8" t="s">
        <v>1030</v>
      </c>
      <c r="K470" s="13" t="s">
        <v>2946</v>
      </c>
      <c r="L470" s="8" t="s">
        <v>1183</v>
      </c>
      <c r="M470" s="13" t="s">
        <v>2947</v>
      </c>
      <c r="N470" s="8" t="s">
        <v>863</v>
      </c>
      <c r="O470" s="14">
        <v>45321</v>
      </c>
      <c r="P470" s="21">
        <v>46417</v>
      </c>
      <c r="Q470" s="9" t="s">
        <v>5000</v>
      </c>
      <c r="R470" s="9" t="s">
        <v>5171</v>
      </c>
      <c r="S470" s="9" t="s">
        <v>2948</v>
      </c>
      <c r="T470" s="9" t="s">
        <v>1241</v>
      </c>
      <c r="U470" s="18">
        <v>841500</v>
      </c>
      <c r="V470" s="20">
        <v>0.85</v>
      </c>
      <c r="W470" s="19">
        <v>990000</v>
      </c>
      <c r="X470" s="13" t="s">
        <v>1046</v>
      </c>
      <c r="Y470" s="13" t="s">
        <v>1047</v>
      </c>
      <c r="Z470" s="9" t="s">
        <v>2949</v>
      </c>
      <c r="AA470" s="9" t="s">
        <v>1964</v>
      </c>
    </row>
    <row r="471" spans="1:27" ht="132" x14ac:dyDescent="0.25">
      <c r="A471" s="8" t="s">
        <v>861</v>
      </c>
      <c r="B471" s="9" t="s">
        <v>862</v>
      </c>
      <c r="C471" s="10" t="s">
        <v>9</v>
      </c>
      <c r="D471" s="13" t="s">
        <v>1022</v>
      </c>
      <c r="E471" s="8" t="s">
        <v>1957</v>
      </c>
      <c r="F471" s="13" t="s">
        <v>1179</v>
      </c>
      <c r="G471" s="13" t="s">
        <v>1958</v>
      </c>
      <c r="H471" s="1" t="s">
        <v>477</v>
      </c>
      <c r="I471" s="13" t="s">
        <v>2950</v>
      </c>
      <c r="J471" s="8" t="s">
        <v>1030</v>
      </c>
      <c r="K471" s="13" t="s">
        <v>2951</v>
      </c>
      <c r="L471" s="8" t="s">
        <v>1469</v>
      </c>
      <c r="M471" s="13" t="s">
        <v>2952</v>
      </c>
      <c r="N471" s="8" t="s">
        <v>863</v>
      </c>
      <c r="O471" s="14">
        <v>45345</v>
      </c>
      <c r="P471" s="21">
        <v>46441</v>
      </c>
      <c r="Q471" s="9" t="s">
        <v>5000</v>
      </c>
      <c r="R471" s="9" t="s">
        <v>5038</v>
      </c>
      <c r="S471" s="9" t="s">
        <v>1440</v>
      </c>
      <c r="T471" s="9" t="s">
        <v>1215</v>
      </c>
      <c r="U471" s="18">
        <v>420750</v>
      </c>
      <c r="V471" s="20">
        <v>0.85</v>
      </c>
      <c r="W471" s="19">
        <v>495000</v>
      </c>
      <c r="X471" s="13" t="s">
        <v>1046</v>
      </c>
      <c r="Y471" s="13" t="s">
        <v>1047</v>
      </c>
      <c r="Z471" s="9" t="s">
        <v>2953</v>
      </c>
      <c r="AA471" s="9" t="s">
        <v>1964</v>
      </c>
    </row>
    <row r="472" spans="1:27" ht="48" x14ac:dyDescent="0.25">
      <c r="A472" s="8" t="s">
        <v>861</v>
      </c>
      <c r="B472" s="9" t="s">
        <v>862</v>
      </c>
      <c r="C472" s="10" t="s">
        <v>9</v>
      </c>
      <c r="D472" s="13" t="s">
        <v>1022</v>
      </c>
      <c r="E472" s="8" t="s">
        <v>1957</v>
      </c>
      <c r="F472" s="13" t="s">
        <v>1179</v>
      </c>
      <c r="G472" s="13" t="s">
        <v>1958</v>
      </c>
      <c r="H472" s="1" t="s">
        <v>478</v>
      </c>
      <c r="I472" s="13" t="s">
        <v>2954</v>
      </c>
      <c r="J472" s="8" t="s">
        <v>1030</v>
      </c>
      <c r="K472" s="13" t="s">
        <v>2955</v>
      </c>
      <c r="L472" s="8" t="s">
        <v>1469</v>
      </c>
      <c r="M472" s="13" t="s">
        <v>2956</v>
      </c>
      <c r="N472" s="8" t="s">
        <v>863</v>
      </c>
      <c r="O472" s="14">
        <v>45345</v>
      </c>
      <c r="P472" s="21">
        <v>46441</v>
      </c>
      <c r="Q472" s="9" t="s">
        <v>5000</v>
      </c>
      <c r="R472" s="9" t="s">
        <v>5037</v>
      </c>
      <c r="S472" s="9" t="s">
        <v>1431</v>
      </c>
      <c r="T472" s="9" t="s">
        <v>1203</v>
      </c>
      <c r="U472" s="18">
        <v>520200</v>
      </c>
      <c r="V472" s="20">
        <v>0.85</v>
      </c>
      <c r="W472" s="19">
        <v>612000</v>
      </c>
      <c r="X472" s="13" t="s">
        <v>1046</v>
      </c>
      <c r="Y472" s="13" t="s">
        <v>1047</v>
      </c>
      <c r="Z472" s="9" t="s">
        <v>2957</v>
      </c>
      <c r="AA472" s="9" t="s">
        <v>1964</v>
      </c>
    </row>
    <row r="473" spans="1:27" ht="48" x14ac:dyDescent="0.25">
      <c r="A473" s="8" t="s">
        <v>861</v>
      </c>
      <c r="B473" s="9" t="s">
        <v>862</v>
      </c>
      <c r="C473" s="10" t="s">
        <v>9</v>
      </c>
      <c r="D473" s="13" t="s">
        <v>1022</v>
      </c>
      <c r="E473" s="8" t="s">
        <v>1957</v>
      </c>
      <c r="F473" s="13" t="s">
        <v>1179</v>
      </c>
      <c r="G473" s="13" t="s">
        <v>1958</v>
      </c>
      <c r="H473" s="1" t="s">
        <v>479</v>
      </c>
      <c r="I473" s="13" t="s">
        <v>2958</v>
      </c>
      <c r="J473" s="8" t="s">
        <v>1030</v>
      </c>
      <c r="K473" s="13" t="s">
        <v>2959</v>
      </c>
      <c r="L473" s="8" t="s">
        <v>1183</v>
      </c>
      <c r="M473" s="13" t="s">
        <v>2960</v>
      </c>
      <c r="N473" s="8" t="s">
        <v>863</v>
      </c>
      <c r="O473" s="14">
        <v>45385</v>
      </c>
      <c r="P473" s="21">
        <v>46480</v>
      </c>
      <c r="Q473" s="9" t="s">
        <v>5000</v>
      </c>
      <c r="R473" s="9" t="s">
        <v>5172</v>
      </c>
      <c r="S473" s="9" t="s">
        <v>2961</v>
      </c>
      <c r="T473" s="9" t="s">
        <v>1235</v>
      </c>
      <c r="U473" s="18">
        <v>420750</v>
      </c>
      <c r="V473" s="20">
        <v>0.85</v>
      </c>
      <c r="W473" s="19">
        <v>495000</v>
      </c>
      <c r="X473" s="13" t="s">
        <v>1046</v>
      </c>
      <c r="Y473" s="13" t="s">
        <v>1047</v>
      </c>
      <c r="Z473" s="9" t="s">
        <v>2962</v>
      </c>
      <c r="AA473" s="9" t="s">
        <v>1964</v>
      </c>
    </row>
    <row r="474" spans="1:27" ht="84" x14ac:dyDescent="0.25">
      <c r="A474" s="8" t="s">
        <v>861</v>
      </c>
      <c r="B474" s="9" t="s">
        <v>862</v>
      </c>
      <c r="C474" s="10" t="s">
        <v>9</v>
      </c>
      <c r="D474" s="13" t="s">
        <v>1022</v>
      </c>
      <c r="E474" s="8" t="s">
        <v>1957</v>
      </c>
      <c r="F474" s="13" t="s">
        <v>1179</v>
      </c>
      <c r="G474" s="13" t="s">
        <v>1958</v>
      </c>
      <c r="H474" s="1" t="s">
        <v>480</v>
      </c>
      <c r="I474" s="13" t="s">
        <v>2963</v>
      </c>
      <c r="J474" s="8" t="s">
        <v>1030</v>
      </c>
      <c r="K474" s="13" t="s">
        <v>2964</v>
      </c>
      <c r="L474" s="8" t="s">
        <v>1469</v>
      </c>
      <c r="M474" s="13" t="s">
        <v>2965</v>
      </c>
      <c r="N474" s="8" t="s">
        <v>863</v>
      </c>
      <c r="O474" s="14">
        <v>45385</v>
      </c>
      <c r="P474" s="21">
        <v>46480</v>
      </c>
      <c r="Q474" s="9" t="s">
        <v>5000</v>
      </c>
      <c r="R474" s="9" t="s">
        <v>5019</v>
      </c>
      <c r="S474" s="9" t="s">
        <v>1267</v>
      </c>
      <c r="T474" s="9" t="s">
        <v>1186</v>
      </c>
      <c r="U474" s="18">
        <v>816000</v>
      </c>
      <c r="V474" s="20">
        <v>0.85</v>
      </c>
      <c r="W474" s="19">
        <v>960000</v>
      </c>
      <c r="X474" s="13" t="s">
        <v>1046</v>
      </c>
      <c r="Y474" s="13" t="s">
        <v>1047</v>
      </c>
      <c r="Z474" s="9" t="s">
        <v>2966</v>
      </c>
      <c r="AA474" s="9" t="s">
        <v>1964</v>
      </c>
    </row>
    <row r="475" spans="1:27" ht="60" x14ac:dyDescent="0.25">
      <c r="A475" s="8" t="s">
        <v>861</v>
      </c>
      <c r="B475" s="9" t="s">
        <v>862</v>
      </c>
      <c r="C475" s="10" t="s">
        <v>9</v>
      </c>
      <c r="D475" s="13" t="s">
        <v>1022</v>
      </c>
      <c r="E475" s="8" t="s">
        <v>1957</v>
      </c>
      <c r="F475" s="13" t="s">
        <v>1179</v>
      </c>
      <c r="G475" s="13" t="s">
        <v>1958</v>
      </c>
      <c r="H475" s="1" t="s">
        <v>481</v>
      </c>
      <c r="I475" s="13" t="s">
        <v>2967</v>
      </c>
      <c r="J475" s="8" t="s">
        <v>1030</v>
      </c>
      <c r="K475" s="13" t="s">
        <v>2968</v>
      </c>
      <c r="L475" s="8" t="s">
        <v>1469</v>
      </c>
      <c r="M475" s="13" t="s">
        <v>2969</v>
      </c>
      <c r="N475" s="8" t="s">
        <v>863</v>
      </c>
      <c r="O475" s="14">
        <v>45385</v>
      </c>
      <c r="P475" s="21">
        <v>46480</v>
      </c>
      <c r="Q475" s="9" t="s">
        <v>5000</v>
      </c>
      <c r="R475" s="9" t="s">
        <v>5045</v>
      </c>
      <c r="S475" s="9" t="s">
        <v>1591</v>
      </c>
      <c r="T475" s="9" t="s">
        <v>1186</v>
      </c>
      <c r="U475" s="18">
        <v>1264800</v>
      </c>
      <c r="V475" s="20">
        <v>0.85</v>
      </c>
      <c r="W475" s="19">
        <v>1488000</v>
      </c>
      <c r="X475" s="13" t="s">
        <v>1046</v>
      </c>
      <c r="Y475" s="13" t="s">
        <v>1047</v>
      </c>
      <c r="Z475" s="9" t="s">
        <v>2970</v>
      </c>
      <c r="AA475" s="9" t="s">
        <v>1964</v>
      </c>
    </row>
    <row r="476" spans="1:27" ht="48" x14ac:dyDescent="0.25">
      <c r="A476" s="8" t="s">
        <v>861</v>
      </c>
      <c r="B476" s="9" t="s">
        <v>862</v>
      </c>
      <c r="C476" s="10" t="s">
        <v>9</v>
      </c>
      <c r="D476" s="13" t="s">
        <v>1022</v>
      </c>
      <c r="E476" s="8" t="s">
        <v>1957</v>
      </c>
      <c r="F476" s="13" t="s">
        <v>1179</v>
      </c>
      <c r="G476" s="13" t="s">
        <v>1958</v>
      </c>
      <c r="H476" s="1" t="s">
        <v>482</v>
      </c>
      <c r="I476" s="13" t="s">
        <v>2971</v>
      </c>
      <c r="J476" s="8" t="s">
        <v>1030</v>
      </c>
      <c r="K476" s="13" t="s">
        <v>2972</v>
      </c>
      <c r="L476" s="8" t="s">
        <v>1183</v>
      </c>
      <c r="M476" s="13" t="s">
        <v>2973</v>
      </c>
      <c r="N476" s="8" t="s">
        <v>863</v>
      </c>
      <c r="O476" s="14">
        <v>45385</v>
      </c>
      <c r="P476" s="21">
        <v>46480</v>
      </c>
      <c r="Q476" s="9" t="s">
        <v>5000</v>
      </c>
      <c r="R476" s="9" t="s">
        <v>5173</v>
      </c>
      <c r="S476" s="9" t="s">
        <v>2974</v>
      </c>
      <c r="T476" s="9" t="s">
        <v>1235</v>
      </c>
      <c r="U476" s="18">
        <v>433500</v>
      </c>
      <c r="V476" s="20">
        <v>0.85</v>
      </c>
      <c r="W476" s="19">
        <v>510000</v>
      </c>
      <c r="X476" s="13" t="s">
        <v>1046</v>
      </c>
      <c r="Y476" s="13" t="s">
        <v>1047</v>
      </c>
      <c r="Z476" s="9" t="s">
        <v>2975</v>
      </c>
      <c r="AA476" s="9" t="s">
        <v>1964</v>
      </c>
    </row>
    <row r="477" spans="1:27" ht="48" x14ac:dyDescent="0.25">
      <c r="A477" s="8" t="s">
        <v>861</v>
      </c>
      <c r="B477" s="9" t="s">
        <v>862</v>
      </c>
      <c r="C477" s="10" t="s">
        <v>9</v>
      </c>
      <c r="D477" s="13" t="s">
        <v>1022</v>
      </c>
      <c r="E477" s="8" t="s">
        <v>1957</v>
      </c>
      <c r="F477" s="13" t="s">
        <v>1179</v>
      </c>
      <c r="G477" s="13" t="s">
        <v>1958</v>
      </c>
      <c r="H477" s="1" t="s">
        <v>483</v>
      </c>
      <c r="I477" s="13" t="s">
        <v>2976</v>
      </c>
      <c r="J477" s="8" t="s">
        <v>1030</v>
      </c>
      <c r="K477" s="13" t="s">
        <v>2977</v>
      </c>
      <c r="L477" s="8" t="s">
        <v>1469</v>
      </c>
      <c r="M477" s="13" t="s">
        <v>2978</v>
      </c>
      <c r="N477" s="8" t="s">
        <v>863</v>
      </c>
      <c r="O477" s="14">
        <v>45385</v>
      </c>
      <c r="P477" s="21">
        <v>46480</v>
      </c>
      <c r="Q477" s="9" t="s">
        <v>5000</v>
      </c>
      <c r="R477" s="9" t="s">
        <v>5013</v>
      </c>
      <c r="S477" s="9" t="s">
        <v>1234</v>
      </c>
      <c r="T477" s="9" t="s">
        <v>1235</v>
      </c>
      <c r="U477" s="18">
        <v>408000</v>
      </c>
      <c r="V477" s="20">
        <v>0.85</v>
      </c>
      <c r="W477" s="19">
        <v>480000</v>
      </c>
      <c r="X477" s="13" t="s">
        <v>1046</v>
      </c>
      <c r="Y477" s="13" t="s">
        <v>1047</v>
      </c>
      <c r="Z477" s="9" t="s">
        <v>2979</v>
      </c>
      <c r="AA477" s="9" t="s">
        <v>1964</v>
      </c>
    </row>
    <row r="478" spans="1:27" ht="48" x14ac:dyDescent="0.25">
      <c r="A478" s="8" t="s">
        <v>861</v>
      </c>
      <c r="B478" s="9" t="s">
        <v>862</v>
      </c>
      <c r="C478" s="10" t="s">
        <v>9</v>
      </c>
      <c r="D478" s="13" t="s">
        <v>1022</v>
      </c>
      <c r="E478" s="8" t="s">
        <v>1957</v>
      </c>
      <c r="F478" s="13" t="s">
        <v>1179</v>
      </c>
      <c r="G478" s="13" t="s">
        <v>1958</v>
      </c>
      <c r="H478" s="1" t="s">
        <v>484</v>
      </c>
      <c r="I478" s="13" t="s">
        <v>2980</v>
      </c>
      <c r="J478" s="8" t="s">
        <v>1030</v>
      </c>
      <c r="K478" s="13" t="s">
        <v>2981</v>
      </c>
      <c r="L478" s="8" t="s">
        <v>1183</v>
      </c>
      <c r="M478" s="13" t="s">
        <v>2982</v>
      </c>
      <c r="N478" s="8" t="s">
        <v>863</v>
      </c>
      <c r="O478" s="14">
        <v>45385</v>
      </c>
      <c r="P478" s="21">
        <v>46480</v>
      </c>
      <c r="Q478" s="9" t="s">
        <v>5000</v>
      </c>
      <c r="R478" s="9" t="s">
        <v>5174</v>
      </c>
      <c r="S478" s="9" t="s">
        <v>2983</v>
      </c>
      <c r="T478" s="9" t="s">
        <v>1235</v>
      </c>
      <c r="U478" s="18">
        <v>390150</v>
      </c>
      <c r="V478" s="20">
        <v>0.85</v>
      </c>
      <c r="W478" s="19">
        <v>459000</v>
      </c>
      <c r="X478" s="13" t="s">
        <v>1046</v>
      </c>
      <c r="Y478" s="13" t="s">
        <v>1047</v>
      </c>
      <c r="Z478" s="9" t="s">
        <v>2984</v>
      </c>
      <c r="AA478" s="9" t="s">
        <v>1964</v>
      </c>
    </row>
    <row r="479" spans="1:27" ht="48" x14ac:dyDescent="0.25">
      <c r="A479" s="8" t="s">
        <v>861</v>
      </c>
      <c r="B479" s="9" t="s">
        <v>862</v>
      </c>
      <c r="C479" s="10" t="s">
        <v>9</v>
      </c>
      <c r="D479" s="13" t="s">
        <v>1022</v>
      </c>
      <c r="E479" s="8" t="s">
        <v>1957</v>
      </c>
      <c r="F479" s="13" t="s">
        <v>1179</v>
      </c>
      <c r="G479" s="13" t="s">
        <v>1958</v>
      </c>
      <c r="H479" s="1" t="s">
        <v>485</v>
      </c>
      <c r="I479" s="13" t="s">
        <v>2985</v>
      </c>
      <c r="J479" s="8" t="s">
        <v>1030</v>
      </c>
      <c r="K479" s="13" t="s">
        <v>2986</v>
      </c>
      <c r="L479" s="8" t="s">
        <v>1183</v>
      </c>
      <c r="M479" s="13" t="s">
        <v>2987</v>
      </c>
      <c r="N479" s="8" t="s">
        <v>863</v>
      </c>
      <c r="O479" s="14">
        <v>45373</v>
      </c>
      <c r="P479" s="21">
        <v>46468</v>
      </c>
      <c r="Q479" s="9" t="s">
        <v>5000</v>
      </c>
      <c r="R479" s="9" t="s">
        <v>5175</v>
      </c>
      <c r="S479" s="9" t="s">
        <v>2988</v>
      </c>
      <c r="T479" s="9" t="s">
        <v>1186</v>
      </c>
      <c r="U479" s="18">
        <v>252450</v>
      </c>
      <c r="V479" s="20">
        <v>0.85</v>
      </c>
      <c r="W479" s="19">
        <v>297000</v>
      </c>
      <c r="X479" s="13" t="s">
        <v>1046</v>
      </c>
      <c r="Y479" s="13" t="s">
        <v>1047</v>
      </c>
      <c r="Z479" s="9" t="s">
        <v>2989</v>
      </c>
      <c r="AA479" s="9" t="s">
        <v>1964</v>
      </c>
    </row>
    <row r="480" spans="1:27" ht="60" x14ac:dyDescent="0.25">
      <c r="A480" s="8" t="s">
        <v>861</v>
      </c>
      <c r="B480" s="9" t="s">
        <v>862</v>
      </c>
      <c r="C480" s="10" t="s">
        <v>9</v>
      </c>
      <c r="D480" s="13" t="s">
        <v>1022</v>
      </c>
      <c r="E480" s="8" t="s">
        <v>1957</v>
      </c>
      <c r="F480" s="13" t="s">
        <v>1179</v>
      </c>
      <c r="G480" s="13" t="s">
        <v>1958</v>
      </c>
      <c r="H480" s="1" t="s">
        <v>486</v>
      </c>
      <c r="I480" s="13" t="s">
        <v>2990</v>
      </c>
      <c r="J480" s="8" t="s">
        <v>1030</v>
      </c>
      <c r="K480" s="13" t="s">
        <v>2991</v>
      </c>
      <c r="L480" s="8" t="s">
        <v>2052</v>
      </c>
      <c r="M480" s="13" t="s">
        <v>1498</v>
      </c>
      <c r="N480" s="8" t="s">
        <v>863</v>
      </c>
      <c r="O480" s="14">
        <v>45345</v>
      </c>
      <c r="P480" s="21">
        <v>46441</v>
      </c>
      <c r="Q480" s="9" t="s">
        <v>5000</v>
      </c>
      <c r="R480" s="9" t="s">
        <v>5038</v>
      </c>
      <c r="S480" s="9" t="s">
        <v>1440</v>
      </c>
      <c r="T480" s="9" t="s">
        <v>1215</v>
      </c>
      <c r="U480" s="18">
        <v>1262250</v>
      </c>
      <c r="V480" s="20">
        <v>0.85</v>
      </c>
      <c r="W480" s="19">
        <v>1485000</v>
      </c>
      <c r="X480" s="13" t="s">
        <v>1046</v>
      </c>
      <c r="Y480" s="13" t="s">
        <v>1047</v>
      </c>
      <c r="Z480" s="9" t="s">
        <v>2992</v>
      </c>
      <c r="AA480" s="9" t="s">
        <v>1964</v>
      </c>
    </row>
    <row r="481" spans="1:27" ht="120" x14ac:dyDescent="0.25">
      <c r="A481" s="8" t="s">
        <v>861</v>
      </c>
      <c r="B481" s="9" t="s">
        <v>862</v>
      </c>
      <c r="C481" s="10" t="s">
        <v>9</v>
      </c>
      <c r="D481" s="13" t="s">
        <v>1022</v>
      </c>
      <c r="E481" s="8" t="s">
        <v>1957</v>
      </c>
      <c r="F481" s="13" t="s">
        <v>1179</v>
      </c>
      <c r="G481" s="13" t="s">
        <v>1958</v>
      </c>
      <c r="H481" s="1" t="s">
        <v>487</v>
      </c>
      <c r="I481" s="13" t="s">
        <v>2993</v>
      </c>
      <c r="J481" s="8" t="s">
        <v>1030</v>
      </c>
      <c r="K481" s="13" t="s">
        <v>2994</v>
      </c>
      <c r="L481" s="8" t="s">
        <v>1183</v>
      </c>
      <c r="M481" s="13" t="s">
        <v>2995</v>
      </c>
      <c r="N481" s="8" t="s">
        <v>863</v>
      </c>
      <c r="O481" s="14">
        <v>45267</v>
      </c>
      <c r="P481" s="21">
        <v>46363</v>
      </c>
      <c r="Q481" s="9" t="s">
        <v>5000</v>
      </c>
      <c r="R481" s="9" t="s">
        <v>5176</v>
      </c>
      <c r="S481" s="9" t="s">
        <v>2996</v>
      </c>
      <c r="T481" s="9" t="s">
        <v>1299</v>
      </c>
      <c r="U481" s="18">
        <v>1224000</v>
      </c>
      <c r="V481" s="20">
        <v>0.85</v>
      </c>
      <c r="W481" s="19">
        <v>1440000</v>
      </c>
      <c r="X481" s="13" t="s">
        <v>1046</v>
      </c>
      <c r="Y481" s="13" t="s">
        <v>1047</v>
      </c>
      <c r="Z481" s="9" t="s">
        <v>2997</v>
      </c>
      <c r="AA481" s="9" t="s">
        <v>1964</v>
      </c>
    </row>
    <row r="482" spans="1:27" ht="48" x14ac:dyDescent="0.25">
      <c r="A482" s="8" t="s">
        <v>861</v>
      </c>
      <c r="B482" s="9" t="s">
        <v>862</v>
      </c>
      <c r="C482" s="10" t="s">
        <v>9</v>
      </c>
      <c r="D482" s="13" t="s">
        <v>1022</v>
      </c>
      <c r="E482" s="8" t="s">
        <v>1957</v>
      </c>
      <c r="F482" s="13" t="s">
        <v>1179</v>
      </c>
      <c r="G482" s="13" t="s">
        <v>1958</v>
      </c>
      <c r="H482" s="1" t="s">
        <v>488</v>
      </c>
      <c r="I482" s="13" t="s">
        <v>2998</v>
      </c>
      <c r="J482" s="8" t="s">
        <v>1030</v>
      </c>
      <c r="K482" s="13" t="s">
        <v>2999</v>
      </c>
      <c r="L482" s="8" t="s">
        <v>1183</v>
      </c>
      <c r="M482" s="13" t="s">
        <v>3000</v>
      </c>
      <c r="N482" s="8" t="s">
        <v>863</v>
      </c>
      <c r="O482" s="14">
        <v>45345</v>
      </c>
      <c r="P482" s="21">
        <v>46441</v>
      </c>
      <c r="Q482" s="9" t="s">
        <v>5000</v>
      </c>
      <c r="R482" s="9" t="s">
        <v>5177</v>
      </c>
      <c r="S482" s="9" t="s">
        <v>3001</v>
      </c>
      <c r="T482" s="9" t="s">
        <v>1215</v>
      </c>
      <c r="U482" s="18">
        <v>294525</v>
      </c>
      <c r="V482" s="20">
        <v>0.85</v>
      </c>
      <c r="W482" s="19">
        <v>346500</v>
      </c>
      <c r="X482" s="13" t="s">
        <v>1046</v>
      </c>
      <c r="Y482" s="13" t="s">
        <v>1047</v>
      </c>
      <c r="Z482" s="9" t="s">
        <v>3002</v>
      </c>
      <c r="AA482" s="9" t="s">
        <v>1964</v>
      </c>
    </row>
    <row r="483" spans="1:27" ht="48" x14ac:dyDescent="0.25">
      <c r="A483" s="8" t="s">
        <v>861</v>
      </c>
      <c r="B483" s="9" t="s">
        <v>862</v>
      </c>
      <c r="C483" s="10" t="s">
        <v>9</v>
      </c>
      <c r="D483" s="13" t="s">
        <v>1022</v>
      </c>
      <c r="E483" s="8" t="s">
        <v>1957</v>
      </c>
      <c r="F483" s="13" t="s">
        <v>1179</v>
      </c>
      <c r="G483" s="13" t="s">
        <v>1958</v>
      </c>
      <c r="H483" s="1" t="s">
        <v>489</v>
      </c>
      <c r="I483" s="13" t="s">
        <v>3003</v>
      </c>
      <c r="J483" s="8" t="s">
        <v>1030</v>
      </c>
      <c r="K483" s="13" t="s">
        <v>3004</v>
      </c>
      <c r="L483" s="8" t="s">
        <v>1183</v>
      </c>
      <c r="M483" s="13" t="s">
        <v>3005</v>
      </c>
      <c r="N483" s="8" t="s">
        <v>863</v>
      </c>
      <c r="O483" s="14">
        <v>45345</v>
      </c>
      <c r="P483" s="21">
        <v>46441</v>
      </c>
      <c r="Q483" s="9" t="s">
        <v>5000</v>
      </c>
      <c r="R483" s="9" t="s">
        <v>5178</v>
      </c>
      <c r="S483" s="9" t="s">
        <v>3006</v>
      </c>
      <c r="T483" s="9" t="s">
        <v>1186</v>
      </c>
      <c r="U483" s="18">
        <v>673200</v>
      </c>
      <c r="V483" s="20">
        <v>0.85</v>
      </c>
      <c r="W483" s="19">
        <v>792000</v>
      </c>
      <c r="X483" s="13" t="s">
        <v>1046</v>
      </c>
      <c r="Y483" s="13" t="s">
        <v>1047</v>
      </c>
      <c r="Z483" s="9" t="s">
        <v>3007</v>
      </c>
      <c r="AA483" s="9" t="s">
        <v>1964</v>
      </c>
    </row>
    <row r="484" spans="1:27" ht="108" x14ac:dyDescent="0.25">
      <c r="A484" s="8" t="s">
        <v>861</v>
      </c>
      <c r="B484" s="9" t="s">
        <v>862</v>
      </c>
      <c r="C484" s="10" t="s">
        <v>9</v>
      </c>
      <c r="D484" s="13" t="s">
        <v>1022</v>
      </c>
      <c r="E484" s="8" t="s">
        <v>1957</v>
      </c>
      <c r="F484" s="13" t="s">
        <v>1179</v>
      </c>
      <c r="G484" s="13" t="s">
        <v>1958</v>
      </c>
      <c r="H484" s="1" t="s">
        <v>490</v>
      </c>
      <c r="I484" s="13" t="s">
        <v>3008</v>
      </c>
      <c r="J484" s="8" t="s">
        <v>1030</v>
      </c>
      <c r="K484" s="13" t="s">
        <v>3009</v>
      </c>
      <c r="L484" s="8" t="s">
        <v>1469</v>
      </c>
      <c r="M484" s="13" t="s">
        <v>3010</v>
      </c>
      <c r="N484" s="8" t="s">
        <v>863</v>
      </c>
      <c r="O484" s="14">
        <v>45303</v>
      </c>
      <c r="P484" s="21">
        <v>46399</v>
      </c>
      <c r="Q484" s="9" t="s">
        <v>5000</v>
      </c>
      <c r="R484" s="9" t="s">
        <v>5029</v>
      </c>
      <c r="S484" s="9" t="s">
        <v>1363</v>
      </c>
      <c r="T484" s="9" t="s">
        <v>1364</v>
      </c>
      <c r="U484" s="18">
        <v>1224000</v>
      </c>
      <c r="V484" s="20">
        <v>0.85</v>
      </c>
      <c r="W484" s="19">
        <v>1440000</v>
      </c>
      <c r="X484" s="13" t="s">
        <v>1046</v>
      </c>
      <c r="Y484" s="13" t="s">
        <v>1047</v>
      </c>
      <c r="Z484" s="9" t="s">
        <v>3011</v>
      </c>
      <c r="AA484" s="9" t="s">
        <v>1964</v>
      </c>
    </row>
    <row r="485" spans="1:27" ht="60" x14ac:dyDescent="0.25">
      <c r="A485" s="8" t="s">
        <v>861</v>
      </c>
      <c r="B485" s="9" t="s">
        <v>862</v>
      </c>
      <c r="C485" s="10" t="s">
        <v>9</v>
      </c>
      <c r="D485" s="13" t="s">
        <v>1022</v>
      </c>
      <c r="E485" s="8" t="s">
        <v>1957</v>
      </c>
      <c r="F485" s="13" t="s">
        <v>1179</v>
      </c>
      <c r="G485" s="13" t="s">
        <v>1958</v>
      </c>
      <c r="H485" s="1" t="s">
        <v>491</v>
      </c>
      <c r="I485" s="13" t="s">
        <v>3012</v>
      </c>
      <c r="J485" s="8" t="s">
        <v>1030</v>
      </c>
      <c r="K485" s="13" t="s">
        <v>3013</v>
      </c>
      <c r="L485" s="8" t="s">
        <v>1183</v>
      </c>
      <c r="M485" s="13" t="s">
        <v>3014</v>
      </c>
      <c r="N485" s="8" t="s">
        <v>863</v>
      </c>
      <c r="O485" s="14">
        <v>45345</v>
      </c>
      <c r="P485" s="21">
        <v>46441</v>
      </c>
      <c r="Q485" s="9" t="s">
        <v>5000</v>
      </c>
      <c r="R485" s="9" t="s">
        <v>5179</v>
      </c>
      <c r="S485" s="9" t="s">
        <v>3015</v>
      </c>
      <c r="T485" s="9" t="s">
        <v>1399</v>
      </c>
      <c r="U485" s="18">
        <v>489600</v>
      </c>
      <c r="V485" s="20">
        <v>0.85</v>
      </c>
      <c r="W485" s="19">
        <v>576000</v>
      </c>
      <c r="X485" s="13" t="s">
        <v>1046</v>
      </c>
      <c r="Y485" s="13" t="s">
        <v>1047</v>
      </c>
      <c r="Z485" s="9" t="s">
        <v>3016</v>
      </c>
      <c r="AA485" s="9" t="s">
        <v>1964</v>
      </c>
    </row>
    <row r="486" spans="1:27" ht="84" x14ac:dyDescent="0.25">
      <c r="A486" s="8" t="s">
        <v>861</v>
      </c>
      <c r="B486" s="9" t="s">
        <v>862</v>
      </c>
      <c r="C486" s="10" t="s">
        <v>9</v>
      </c>
      <c r="D486" s="13" t="s">
        <v>1022</v>
      </c>
      <c r="E486" s="8" t="s">
        <v>1957</v>
      </c>
      <c r="F486" s="13" t="s">
        <v>1179</v>
      </c>
      <c r="G486" s="13" t="s">
        <v>1958</v>
      </c>
      <c r="H486" s="1" t="s">
        <v>492</v>
      </c>
      <c r="I486" s="13" t="s">
        <v>3017</v>
      </c>
      <c r="J486" s="8" t="s">
        <v>1030</v>
      </c>
      <c r="K486" s="13" t="s">
        <v>3018</v>
      </c>
      <c r="L486" s="8" t="s">
        <v>2052</v>
      </c>
      <c r="M486" s="13" t="s">
        <v>3019</v>
      </c>
      <c r="N486" s="8" t="s">
        <v>863</v>
      </c>
      <c r="O486" s="14">
        <v>45321</v>
      </c>
      <c r="P486" s="21">
        <v>46417</v>
      </c>
      <c r="Q486" s="9" t="s">
        <v>5000</v>
      </c>
      <c r="R486" s="9" t="s">
        <v>5140</v>
      </c>
      <c r="S486" s="9" t="s">
        <v>2639</v>
      </c>
      <c r="T486" s="9" t="s">
        <v>1192</v>
      </c>
      <c r="U486" s="18">
        <v>285600</v>
      </c>
      <c r="V486" s="20">
        <v>0.85</v>
      </c>
      <c r="W486" s="19">
        <v>336000</v>
      </c>
      <c r="X486" s="13" t="s">
        <v>1046</v>
      </c>
      <c r="Y486" s="13" t="s">
        <v>1047</v>
      </c>
      <c r="Z486" s="9" t="s">
        <v>3020</v>
      </c>
      <c r="AA486" s="9" t="s">
        <v>1964</v>
      </c>
    </row>
    <row r="487" spans="1:27" ht="60" x14ac:dyDescent="0.25">
      <c r="A487" s="8" t="s">
        <v>861</v>
      </c>
      <c r="B487" s="9" t="s">
        <v>862</v>
      </c>
      <c r="C487" s="10" t="s">
        <v>9</v>
      </c>
      <c r="D487" s="13" t="s">
        <v>1022</v>
      </c>
      <c r="E487" s="8" t="s">
        <v>1957</v>
      </c>
      <c r="F487" s="13" t="s">
        <v>1179</v>
      </c>
      <c r="G487" s="13" t="s">
        <v>1958</v>
      </c>
      <c r="H487" s="1" t="s">
        <v>493</v>
      </c>
      <c r="I487" s="13" t="s">
        <v>3021</v>
      </c>
      <c r="J487" s="8" t="s">
        <v>1030</v>
      </c>
      <c r="K487" s="13" t="s">
        <v>3022</v>
      </c>
      <c r="L487" s="8" t="s">
        <v>1183</v>
      </c>
      <c r="M487" s="13" t="s">
        <v>3023</v>
      </c>
      <c r="N487" s="8" t="s">
        <v>863</v>
      </c>
      <c r="O487" s="14">
        <v>45386</v>
      </c>
      <c r="P487" s="21">
        <v>46481</v>
      </c>
      <c r="Q487" s="9" t="s">
        <v>5000</v>
      </c>
      <c r="R487" s="9" t="s">
        <v>5180</v>
      </c>
      <c r="S487" s="9" t="s">
        <v>3024</v>
      </c>
      <c r="T487" s="9" t="s">
        <v>1273</v>
      </c>
      <c r="U487" s="18">
        <v>462825</v>
      </c>
      <c r="V487" s="20">
        <v>0.85</v>
      </c>
      <c r="W487" s="19">
        <v>544500</v>
      </c>
      <c r="X487" s="13" t="s">
        <v>1046</v>
      </c>
      <c r="Y487" s="13" t="s">
        <v>1047</v>
      </c>
      <c r="Z487" s="9" t="s">
        <v>3025</v>
      </c>
      <c r="AA487" s="9" t="s">
        <v>1964</v>
      </c>
    </row>
    <row r="488" spans="1:27" ht="72" x14ac:dyDescent="0.25">
      <c r="A488" s="8" t="s">
        <v>861</v>
      </c>
      <c r="B488" s="9" t="s">
        <v>862</v>
      </c>
      <c r="C488" s="10" t="s">
        <v>9</v>
      </c>
      <c r="D488" s="13" t="s">
        <v>1022</v>
      </c>
      <c r="E488" s="8" t="s">
        <v>1957</v>
      </c>
      <c r="F488" s="13" t="s">
        <v>1179</v>
      </c>
      <c r="G488" s="13" t="s">
        <v>1958</v>
      </c>
      <c r="H488" s="1" t="s">
        <v>494</v>
      </c>
      <c r="I488" s="13" t="s">
        <v>3026</v>
      </c>
      <c r="J488" s="8" t="s">
        <v>1030</v>
      </c>
      <c r="K488" s="13" t="s">
        <v>3027</v>
      </c>
      <c r="L488" s="8" t="s">
        <v>1469</v>
      </c>
      <c r="M488" s="13" t="s">
        <v>3028</v>
      </c>
      <c r="N488" s="8" t="s">
        <v>863</v>
      </c>
      <c r="O488" s="14">
        <v>45385</v>
      </c>
      <c r="P488" s="21">
        <v>46480</v>
      </c>
      <c r="Q488" s="9" t="s">
        <v>5000</v>
      </c>
      <c r="R488" s="9" t="s">
        <v>5002</v>
      </c>
      <c r="S488" s="9" t="s">
        <v>1034</v>
      </c>
      <c r="T488" s="9" t="s">
        <v>1035</v>
      </c>
      <c r="U488" s="18">
        <v>1020000</v>
      </c>
      <c r="V488" s="20">
        <v>0.85</v>
      </c>
      <c r="W488" s="19">
        <v>1200000</v>
      </c>
      <c r="X488" s="13" t="s">
        <v>1046</v>
      </c>
      <c r="Y488" s="13" t="s">
        <v>1047</v>
      </c>
      <c r="Z488" s="9" t="s">
        <v>3029</v>
      </c>
      <c r="AA488" s="9" t="s">
        <v>1964</v>
      </c>
    </row>
    <row r="489" spans="1:27" ht="72" x14ac:dyDescent="0.25">
      <c r="A489" s="8" t="s">
        <v>861</v>
      </c>
      <c r="B489" s="9" t="s">
        <v>862</v>
      </c>
      <c r="C489" s="10" t="s">
        <v>9</v>
      </c>
      <c r="D489" s="13" t="s">
        <v>1022</v>
      </c>
      <c r="E489" s="8" t="s">
        <v>1957</v>
      </c>
      <c r="F489" s="13" t="s">
        <v>1179</v>
      </c>
      <c r="G489" s="13" t="s">
        <v>1958</v>
      </c>
      <c r="H489" s="1" t="s">
        <v>495</v>
      </c>
      <c r="I489" s="13" t="s">
        <v>3030</v>
      </c>
      <c r="J489" s="8" t="s">
        <v>1030</v>
      </c>
      <c r="K489" s="13" t="s">
        <v>3031</v>
      </c>
      <c r="L489" s="8" t="s">
        <v>1183</v>
      </c>
      <c r="M489" s="13" t="s">
        <v>3032</v>
      </c>
      <c r="N489" s="8" t="s">
        <v>863</v>
      </c>
      <c r="O489" s="14">
        <v>45386</v>
      </c>
      <c r="P489" s="21">
        <v>46481</v>
      </c>
      <c r="Q489" s="9" t="s">
        <v>5000</v>
      </c>
      <c r="R489" s="9" t="s">
        <v>5181</v>
      </c>
      <c r="S489" s="9" t="s">
        <v>3033</v>
      </c>
      <c r="T489" s="9" t="s">
        <v>1241</v>
      </c>
      <c r="U489" s="18">
        <v>520200</v>
      </c>
      <c r="V489" s="20">
        <v>0.85</v>
      </c>
      <c r="W489" s="19">
        <v>612000</v>
      </c>
      <c r="X489" s="13" t="s">
        <v>1046</v>
      </c>
      <c r="Y489" s="13" t="s">
        <v>1047</v>
      </c>
      <c r="Z489" s="9" t="s">
        <v>3034</v>
      </c>
      <c r="AA489" s="9" t="s">
        <v>1964</v>
      </c>
    </row>
    <row r="490" spans="1:27" ht="96" x14ac:dyDescent="0.25">
      <c r="A490" s="8" t="s">
        <v>861</v>
      </c>
      <c r="B490" s="9" t="s">
        <v>862</v>
      </c>
      <c r="C490" s="10" t="s">
        <v>9</v>
      </c>
      <c r="D490" s="13" t="s">
        <v>1022</v>
      </c>
      <c r="E490" s="8" t="s">
        <v>1957</v>
      </c>
      <c r="F490" s="13" t="s">
        <v>1179</v>
      </c>
      <c r="G490" s="13" t="s">
        <v>1958</v>
      </c>
      <c r="H490" s="1" t="s">
        <v>496</v>
      </c>
      <c r="I490" s="13" t="s">
        <v>3035</v>
      </c>
      <c r="J490" s="8" t="s">
        <v>1030</v>
      </c>
      <c r="K490" s="13" t="s">
        <v>3036</v>
      </c>
      <c r="L490" s="8" t="s">
        <v>1183</v>
      </c>
      <c r="M490" s="13" t="s">
        <v>3037</v>
      </c>
      <c r="N490" s="8" t="s">
        <v>863</v>
      </c>
      <c r="O490" s="14">
        <v>45324</v>
      </c>
      <c r="P490" s="21">
        <v>46420</v>
      </c>
      <c r="Q490" s="9" t="s">
        <v>5000</v>
      </c>
      <c r="R490" s="9" t="s">
        <v>5182</v>
      </c>
      <c r="S490" s="9" t="s">
        <v>3038</v>
      </c>
      <c r="T490" s="9" t="s">
        <v>1299</v>
      </c>
      <c r="U490" s="18">
        <v>841500</v>
      </c>
      <c r="V490" s="20">
        <v>0.85</v>
      </c>
      <c r="W490" s="19">
        <v>990000</v>
      </c>
      <c r="X490" s="13" t="s">
        <v>1046</v>
      </c>
      <c r="Y490" s="13" t="s">
        <v>1047</v>
      </c>
      <c r="Z490" s="9" t="s">
        <v>3039</v>
      </c>
      <c r="AA490" s="9" t="s">
        <v>1964</v>
      </c>
    </row>
    <row r="491" spans="1:27" ht="108" x14ac:dyDescent="0.25">
      <c r="A491" s="8" t="s">
        <v>861</v>
      </c>
      <c r="B491" s="9" t="s">
        <v>862</v>
      </c>
      <c r="C491" s="10" t="s">
        <v>9</v>
      </c>
      <c r="D491" s="13" t="s">
        <v>1022</v>
      </c>
      <c r="E491" s="8" t="s">
        <v>1957</v>
      </c>
      <c r="F491" s="13" t="s">
        <v>1179</v>
      </c>
      <c r="G491" s="13" t="s">
        <v>1958</v>
      </c>
      <c r="H491" s="1" t="s">
        <v>497</v>
      </c>
      <c r="I491" s="13" t="s">
        <v>3040</v>
      </c>
      <c r="J491" s="8" t="s">
        <v>1030</v>
      </c>
      <c r="K491" s="13" t="s">
        <v>3041</v>
      </c>
      <c r="L491" s="8" t="s">
        <v>1469</v>
      </c>
      <c r="M491" s="13" t="s">
        <v>3042</v>
      </c>
      <c r="N491" s="8" t="s">
        <v>863</v>
      </c>
      <c r="O491" s="14">
        <v>45332</v>
      </c>
      <c r="P491" s="21">
        <v>46428</v>
      </c>
      <c r="Q491" s="9" t="s">
        <v>5000</v>
      </c>
      <c r="R491" s="9" t="s">
        <v>5183</v>
      </c>
      <c r="S491" s="9" t="s">
        <v>3043</v>
      </c>
      <c r="T491" s="9" t="s">
        <v>1299</v>
      </c>
      <c r="U491" s="18">
        <v>459000</v>
      </c>
      <c r="V491" s="20">
        <v>0.85</v>
      </c>
      <c r="W491" s="19">
        <v>540000</v>
      </c>
      <c r="X491" s="13" t="s">
        <v>1046</v>
      </c>
      <c r="Y491" s="13" t="s">
        <v>1047</v>
      </c>
      <c r="Z491" s="9" t="s">
        <v>3044</v>
      </c>
      <c r="AA491" s="9" t="s">
        <v>1964</v>
      </c>
    </row>
    <row r="492" spans="1:27" ht="108" x14ac:dyDescent="0.25">
      <c r="A492" s="8" t="s">
        <v>861</v>
      </c>
      <c r="B492" s="9" t="s">
        <v>862</v>
      </c>
      <c r="C492" s="10" t="s">
        <v>9</v>
      </c>
      <c r="D492" s="13" t="s">
        <v>1022</v>
      </c>
      <c r="E492" s="8" t="s">
        <v>1957</v>
      </c>
      <c r="F492" s="13" t="s">
        <v>1179</v>
      </c>
      <c r="G492" s="13" t="s">
        <v>1958</v>
      </c>
      <c r="H492" s="1" t="s">
        <v>498</v>
      </c>
      <c r="I492" s="13" t="s">
        <v>3045</v>
      </c>
      <c r="J492" s="8" t="s">
        <v>1030</v>
      </c>
      <c r="K492" s="13" t="s">
        <v>3046</v>
      </c>
      <c r="L492" s="8" t="s">
        <v>1183</v>
      </c>
      <c r="M492" s="13" t="s">
        <v>3047</v>
      </c>
      <c r="N492" s="8" t="s">
        <v>863</v>
      </c>
      <c r="O492" s="14">
        <v>45336</v>
      </c>
      <c r="P492" s="21">
        <v>46432</v>
      </c>
      <c r="Q492" s="9" t="s">
        <v>5000</v>
      </c>
      <c r="R492" s="9" t="s">
        <v>5184</v>
      </c>
      <c r="S492" s="9" t="s">
        <v>3048</v>
      </c>
      <c r="T492" s="9" t="s">
        <v>1209</v>
      </c>
      <c r="U492" s="18">
        <v>1262250</v>
      </c>
      <c r="V492" s="20">
        <v>0.85</v>
      </c>
      <c r="W492" s="19">
        <v>1485000</v>
      </c>
      <c r="X492" s="13" t="s">
        <v>1046</v>
      </c>
      <c r="Y492" s="13" t="s">
        <v>1047</v>
      </c>
      <c r="Z492" s="9" t="s">
        <v>3049</v>
      </c>
      <c r="AA492" s="9" t="s">
        <v>1964</v>
      </c>
    </row>
    <row r="493" spans="1:27" ht="96" x14ac:dyDescent="0.25">
      <c r="A493" s="8" t="s">
        <v>861</v>
      </c>
      <c r="B493" s="9" t="s">
        <v>862</v>
      </c>
      <c r="C493" s="10" t="s">
        <v>9</v>
      </c>
      <c r="D493" s="13" t="s">
        <v>1022</v>
      </c>
      <c r="E493" s="8" t="s">
        <v>1957</v>
      </c>
      <c r="F493" s="13" t="s">
        <v>1179</v>
      </c>
      <c r="G493" s="13" t="s">
        <v>1958</v>
      </c>
      <c r="H493" s="1" t="s">
        <v>499</v>
      </c>
      <c r="I493" s="13" t="s">
        <v>3050</v>
      </c>
      <c r="J493" s="8" t="s">
        <v>1030</v>
      </c>
      <c r="K493" s="13" t="s">
        <v>3051</v>
      </c>
      <c r="L493" s="8" t="s">
        <v>1469</v>
      </c>
      <c r="M493" s="13" t="s">
        <v>3052</v>
      </c>
      <c r="N493" s="8" t="s">
        <v>863</v>
      </c>
      <c r="O493" s="14">
        <v>45275</v>
      </c>
      <c r="P493" s="21">
        <v>46371</v>
      </c>
      <c r="Q493" s="9" t="s">
        <v>5000</v>
      </c>
      <c r="R493" s="9" t="s">
        <v>5002</v>
      </c>
      <c r="S493" s="9" t="s">
        <v>1034</v>
      </c>
      <c r="T493" s="9" t="s">
        <v>1035</v>
      </c>
      <c r="U493" s="18">
        <v>1262250</v>
      </c>
      <c r="V493" s="20">
        <v>0.85</v>
      </c>
      <c r="W493" s="19">
        <v>1485000</v>
      </c>
      <c r="X493" s="13" t="s">
        <v>1046</v>
      </c>
      <c r="Y493" s="13" t="s">
        <v>1047</v>
      </c>
      <c r="Z493" s="9" t="s">
        <v>3053</v>
      </c>
      <c r="AA493" s="9" t="s">
        <v>1964</v>
      </c>
    </row>
    <row r="494" spans="1:27" ht="132" x14ac:dyDescent="0.25">
      <c r="A494" s="8" t="s">
        <v>861</v>
      </c>
      <c r="B494" s="9" t="s">
        <v>862</v>
      </c>
      <c r="C494" s="10" t="s">
        <v>9</v>
      </c>
      <c r="D494" s="13" t="s">
        <v>1022</v>
      </c>
      <c r="E494" s="8" t="s">
        <v>1957</v>
      </c>
      <c r="F494" s="13" t="s">
        <v>1179</v>
      </c>
      <c r="G494" s="13" t="s">
        <v>1958</v>
      </c>
      <c r="H494" s="1" t="s">
        <v>500</v>
      </c>
      <c r="I494" s="13" t="s">
        <v>3054</v>
      </c>
      <c r="J494" s="8" t="s">
        <v>1030</v>
      </c>
      <c r="K494" s="13" t="s">
        <v>3055</v>
      </c>
      <c r="L494" s="8" t="s">
        <v>2052</v>
      </c>
      <c r="M494" s="13" t="s">
        <v>3056</v>
      </c>
      <c r="N494" s="8" t="s">
        <v>863</v>
      </c>
      <c r="O494" s="14">
        <v>45267</v>
      </c>
      <c r="P494" s="21">
        <v>46363</v>
      </c>
      <c r="Q494" s="9" t="s">
        <v>5000</v>
      </c>
      <c r="R494" s="9" t="s">
        <v>5185</v>
      </c>
      <c r="S494" s="9" t="s">
        <v>3057</v>
      </c>
      <c r="T494" s="9" t="s">
        <v>1103</v>
      </c>
      <c r="U494" s="18">
        <v>420750</v>
      </c>
      <c r="V494" s="20">
        <v>0.85</v>
      </c>
      <c r="W494" s="19">
        <v>495000</v>
      </c>
      <c r="X494" s="13" t="s">
        <v>1046</v>
      </c>
      <c r="Y494" s="13" t="s">
        <v>1047</v>
      </c>
      <c r="Z494" s="9" t="s">
        <v>3058</v>
      </c>
      <c r="AA494" s="9" t="s">
        <v>1964</v>
      </c>
    </row>
    <row r="495" spans="1:27" ht="48" x14ac:dyDescent="0.25">
      <c r="A495" s="8" t="s">
        <v>861</v>
      </c>
      <c r="B495" s="9" t="s">
        <v>862</v>
      </c>
      <c r="C495" s="10" t="s">
        <v>9</v>
      </c>
      <c r="D495" s="13" t="s">
        <v>1022</v>
      </c>
      <c r="E495" s="8" t="s">
        <v>1957</v>
      </c>
      <c r="F495" s="13" t="s">
        <v>1179</v>
      </c>
      <c r="G495" s="13" t="s">
        <v>1958</v>
      </c>
      <c r="H495" s="1" t="s">
        <v>501</v>
      </c>
      <c r="I495" s="13" t="s">
        <v>3059</v>
      </c>
      <c r="J495" s="8" t="s">
        <v>1030</v>
      </c>
      <c r="K495" s="13" t="s">
        <v>3060</v>
      </c>
      <c r="L495" s="8" t="s">
        <v>1183</v>
      </c>
      <c r="M495" s="13" t="s">
        <v>3061</v>
      </c>
      <c r="N495" s="8" t="s">
        <v>863</v>
      </c>
      <c r="O495" s="14">
        <v>45385</v>
      </c>
      <c r="P495" s="21">
        <v>46480</v>
      </c>
      <c r="Q495" s="9" t="s">
        <v>5000</v>
      </c>
      <c r="R495" s="9" t="s">
        <v>5186</v>
      </c>
      <c r="S495" s="9" t="s">
        <v>3062</v>
      </c>
      <c r="T495" s="9" t="s">
        <v>1103</v>
      </c>
      <c r="U495" s="18">
        <v>285600</v>
      </c>
      <c r="V495" s="20">
        <v>0.85</v>
      </c>
      <c r="W495" s="19">
        <v>336000</v>
      </c>
      <c r="X495" s="13" t="s">
        <v>1046</v>
      </c>
      <c r="Y495" s="13" t="s">
        <v>1047</v>
      </c>
      <c r="Z495" s="9" t="s">
        <v>3063</v>
      </c>
      <c r="AA495" s="9" t="s">
        <v>1964</v>
      </c>
    </row>
    <row r="496" spans="1:27" ht="108" x14ac:dyDescent="0.25">
      <c r="A496" s="8" t="s">
        <v>861</v>
      </c>
      <c r="B496" s="9" t="s">
        <v>862</v>
      </c>
      <c r="C496" s="10" t="s">
        <v>9</v>
      </c>
      <c r="D496" s="13" t="s">
        <v>1022</v>
      </c>
      <c r="E496" s="8" t="s">
        <v>1957</v>
      </c>
      <c r="F496" s="13" t="s">
        <v>1179</v>
      </c>
      <c r="G496" s="13" t="s">
        <v>1958</v>
      </c>
      <c r="H496" s="1" t="s">
        <v>502</v>
      </c>
      <c r="I496" s="13" t="s">
        <v>3064</v>
      </c>
      <c r="J496" s="8" t="s">
        <v>1030</v>
      </c>
      <c r="K496" s="13" t="s">
        <v>3065</v>
      </c>
      <c r="L496" s="8" t="s">
        <v>1183</v>
      </c>
      <c r="M496" s="13" t="s">
        <v>3066</v>
      </c>
      <c r="N496" s="8" t="s">
        <v>863</v>
      </c>
      <c r="O496" s="14">
        <v>45364</v>
      </c>
      <c r="P496" s="21">
        <v>46459</v>
      </c>
      <c r="Q496" s="9" t="s">
        <v>5000</v>
      </c>
      <c r="R496" s="9" t="s">
        <v>5187</v>
      </c>
      <c r="S496" s="9" t="s">
        <v>3067</v>
      </c>
      <c r="T496" s="9" t="s">
        <v>1192</v>
      </c>
      <c r="U496" s="18">
        <v>252450</v>
      </c>
      <c r="V496" s="20">
        <v>0.85</v>
      </c>
      <c r="W496" s="19">
        <v>297000</v>
      </c>
      <c r="X496" s="13" t="s">
        <v>1046</v>
      </c>
      <c r="Y496" s="13" t="s">
        <v>1047</v>
      </c>
      <c r="Z496" s="9" t="s">
        <v>3068</v>
      </c>
      <c r="AA496" s="9" t="s">
        <v>1964</v>
      </c>
    </row>
    <row r="497" spans="1:27" ht="108" x14ac:dyDescent="0.25">
      <c r="A497" s="8" t="s">
        <v>861</v>
      </c>
      <c r="B497" s="9" t="s">
        <v>862</v>
      </c>
      <c r="C497" s="10" t="s">
        <v>9</v>
      </c>
      <c r="D497" s="13" t="s">
        <v>1022</v>
      </c>
      <c r="E497" s="8" t="s">
        <v>1957</v>
      </c>
      <c r="F497" s="13" t="s">
        <v>1179</v>
      </c>
      <c r="G497" s="13" t="s">
        <v>1958</v>
      </c>
      <c r="H497" s="1" t="s">
        <v>503</v>
      </c>
      <c r="I497" s="13" t="s">
        <v>3069</v>
      </c>
      <c r="J497" s="8" t="s">
        <v>1030</v>
      </c>
      <c r="K497" s="13" t="s">
        <v>3070</v>
      </c>
      <c r="L497" s="8" t="s">
        <v>1183</v>
      </c>
      <c r="M497" s="13" t="s">
        <v>3071</v>
      </c>
      <c r="N497" s="8" t="s">
        <v>863</v>
      </c>
      <c r="O497" s="14">
        <v>45336</v>
      </c>
      <c r="P497" s="21">
        <v>46432</v>
      </c>
      <c r="Q497" s="9" t="s">
        <v>5000</v>
      </c>
      <c r="R497" s="9" t="s">
        <v>5188</v>
      </c>
      <c r="S497" s="9" t="s">
        <v>3072</v>
      </c>
      <c r="T497" s="9" t="s">
        <v>1061</v>
      </c>
      <c r="U497" s="18">
        <v>1224000</v>
      </c>
      <c r="V497" s="20">
        <v>0.85</v>
      </c>
      <c r="W497" s="19">
        <v>1440000</v>
      </c>
      <c r="X497" s="13" t="s">
        <v>1046</v>
      </c>
      <c r="Y497" s="13" t="s">
        <v>1047</v>
      </c>
      <c r="Z497" s="9" t="s">
        <v>3073</v>
      </c>
      <c r="AA497" s="9" t="s">
        <v>1964</v>
      </c>
    </row>
    <row r="498" spans="1:27" ht="72" x14ac:dyDescent="0.25">
      <c r="A498" s="8" t="s">
        <v>861</v>
      </c>
      <c r="B498" s="9" t="s">
        <v>862</v>
      </c>
      <c r="C498" s="10" t="s">
        <v>9</v>
      </c>
      <c r="D498" s="13" t="s">
        <v>1022</v>
      </c>
      <c r="E498" s="8" t="s">
        <v>1957</v>
      </c>
      <c r="F498" s="13" t="s">
        <v>1179</v>
      </c>
      <c r="G498" s="13" t="s">
        <v>1958</v>
      </c>
      <c r="H498" s="1" t="s">
        <v>504</v>
      </c>
      <c r="I498" s="13" t="s">
        <v>3074</v>
      </c>
      <c r="J498" s="8" t="s">
        <v>1030</v>
      </c>
      <c r="K498" s="13" t="s">
        <v>3075</v>
      </c>
      <c r="L498" s="8" t="s">
        <v>1183</v>
      </c>
      <c r="M498" s="13" t="s">
        <v>3076</v>
      </c>
      <c r="N498" s="8" t="s">
        <v>863</v>
      </c>
      <c r="O498" s="14">
        <v>45366</v>
      </c>
      <c r="P498" s="21">
        <v>46461</v>
      </c>
      <c r="Q498" s="9" t="s">
        <v>5000</v>
      </c>
      <c r="R498" s="9" t="s">
        <v>5189</v>
      </c>
      <c r="S498" s="9" t="s">
        <v>3077</v>
      </c>
      <c r="T498" s="9" t="s">
        <v>1061</v>
      </c>
      <c r="U498" s="18">
        <v>790500</v>
      </c>
      <c r="V498" s="20">
        <v>0.85</v>
      </c>
      <c r="W498" s="19">
        <v>930000</v>
      </c>
      <c r="X498" s="13" t="s">
        <v>1046</v>
      </c>
      <c r="Y498" s="13" t="s">
        <v>1047</v>
      </c>
      <c r="Z498" s="9" t="s">
        <v>3078</v>
      </c>
      <c r="AA498" s="9" t="s">
        <v>1964</v>
      </c>
    </row>
    <row r="499" spans="1:27" ht="48" x14ac:dyDescent="0.25">
      <c r="A499" s="8" t="s">
        <v>861</v>
      </c>
      <c r="B499" s="9" t="s">
        <v>862</v>
      </c>
      <c r="C499" s="10" t="s">
        <v>9</v>
      </c>
      <c r="D499" s="13" t="s">
        <v>1022</v>
      </c>
      <c r="E499" s="8" t="s">
        <v>1957</v>
      </c>
      <c r="F499" s="13" t="s">
        <v>1179</v>
      </c>
      <c r="G499" s="13" t="s">
        <v>1958</v>
      </c>
      <c r="H499" s="1" t="s">
        <v>505</v>
      </c>
      <c r="I499" s="13" t="s">
        <v>3079</v>
      </c>
      <c r="J499" s="8" t="s">
        <v>1030</v>
      </c>
      <c r="K499" s="13" t="s">
        <v>3080</v>
      </c>
      <c r="L499" s="8" t="s">
        <v>1183</v>
      </c>
      <c r="M499" s="13" t="s">
        <v>3081</v>
      </c>
      <c r="N499" s="8" t="s">
        <v>863</v>
      </c>
      <c r="O499" s="14">
        <v>45355</v>
      </c>
      <c r="P499" s="21">
        <v>46450</v>
      </c>
      <c r="Q499" s="9" t="s">
        <v>5000</v>
      </c>
      <c r="R499" s="9" t="s">
        <v>5190</v>
      </c>
      <c r="S499" s="9" t="s">
        <v>3082</v>
      </c>
      <c r="T499" s="9" t="s">
        <v>1399</v>
      </c>
      <c r="U499" s="18">
        <v>571200</v>
      </c>
      <c r="V499" s="20">
        <v>0.85</v>
      </c>
      <c r="W499" s="19">
        <v>672000</v>
      </c>
      <c r="X499" s="13" t="s">
        <v>1046</v>
      </c>
      <c r="Y499" s="13" t="s">
        <v>1047</v>
      </c>
      <c r="Z499" s="9" t="s">
        <v>3083</v>
      </c>
      <c r="AA499" s="9" t="s">
        <v>1964</v>
      </c>
    </row>
    <row r="500" spans="1:27" ht="48" x14ac:dyDescent="0.25">
      <c r="A500" s="8" t="s">
        <v>861</v>
      </c>
      <c r="B500" s="9" t="s">
        <v>862</v>
      </c>
      <c r="C500" s="10" t="s">
        <v>9</v>
      </c>
      <c r="D500" s="13" t="s">
        <v>1022</v>
      </c>
      <c r="E500" s="8" t="s">
        <v>1957</v>
      </c>
      <c r="F500" s="13" t="s">
        <v>1179</v>
      </c>
      <c r="G500" s="13" t="s">
        <v>1958</v>
      </c>
      <c r="H500" s="1" t="s">
        <v>506</v>
      </c>
      <c r="I500" s="13" t="s">
        <v>3084</v>
      </c>
      <c r="J500" s="8" t="s">
        <v>1030</v>
      </c>
      <c r="K500" s="13" t="s">
        <v>3085</v>
      </c>
      <c r="L500" s="8" t="s">
        <v>1183</v>
      </c>
      <c r="M500" s="13" t="s">
        <v>3086</v>
      </c>
      <c r="N500" s="8" t="s">
        <v>863</v>
      </c>
      <c r="O500" s="14">
        <v>45345</v>
      </c>
      <c r="P500" s="21">
        <v>46441</v>
      </c>
      <c r="Q500" s="9" t="s">
        <v>5000</v>
      </c>
      <c r="R500" s="9" t="s">
        <v>5191</v>
      </c>
      <c r="S500" s="9" t="s">
        <v>3087</v>
      </c>
      <c r="T500" s="9" t="s">
        <v>1186</v>
      </c>
      <c r="U500" s="18">
        <v>994500</v>
      </c>
      <c r="V500" s="20">
        <v>0.85</v>
      </c>
      <c r="W500" s="19">
        <v>1170000</v>
      </c>
      <c r="X500" s="13" t="s">
        <v>1046</v>
      </c>
      <c r="Y500" s="13" t="s">
        <v>1047</v>
      </c>
      <c r="Z500" s="9" t="s">
        <v>3088</v>
      </c>
      <c r="AA500" s="9" t="s">
        <v>1964</v>
      </c>
    </row>
    <row r="501" spans="1:27" ht="48" x14ac:dyDescent="0.25">
      <c r="A501" s="8" t="s">
        <v>861</v>
      </c>
      <c r="B501" s="9" t="s">
        <v>862</v>
      </c>
      <c r="C501" s="10" t="s">
        <v>9</v>
      </c>
      <c r="D501" s="13" t="s">
        <v>1022</v>
      </c>
      <c r="E501" s="8" t="s">
        <v>1957</v>
      </c>
      <c r="F501" s="13" t="s">
        <v>1179</v>
      </c>
      <c r="G501" s="13" t="s">
        <v>1958</v>
      </c>
      <c r="H501" s="1" t="s">
        <v>507</v>
      </c>
      <c r="I501" s="13" t="s">
        <v>3089</v>
      </c>
      <c r="J501" s="8" t="s">
        <v>1030</v>
      </c>
      <c r="K501" s="13" t="s">
        <v>3090</v>
      </c>
      <c r="L501" s="8" t="s">
        <v>1183</v>
      </c>
      <c r="M501" s="13" t="s">
        <v>3091</v>
      </c>
      <c r="N501" s="8" t="s">
        <v>863</v>
      </c>
      <c r="O501" s="14">
        <v>45345</v>
      </c>
      <c r="P501" s="21">
        <v>46441</v>
      </c>
      <c r="Q501" s="9" t="s">
        <v>5000</v>
      </c>
      <c r="R501" s="9" t="s">
        <v>5192</v>
      </c>
      <c r="S501" s="9" t="s">
        <v>3092</v>
      </c>
      <c r="T501" s="9" t="s">
        <v>1215</v>
      </c>
      <c r="U501" s="18">
        <v>816000</v>
      </c>
      <c r="V501" s="20">
        <v>0.85</v>
      </c>
      <c r="W501" s="19">
        <v>960000</v>
      </c>
      <c r="X501" s="13" t="s">
        <v>1046</v>
      </c>
      <c r="Y501" s="13" t="s">
        <v>1047</v>
      </c>
      <c r="Z501" s="9" t="s">
        <v>3093</v>
      </c>
      <c r="AA501" s="9" t="s">
        <v>1964</v>
      </c>
    </row>
    <row r="502" spans="1:27" ht="72" x14ac:dyDescent="0.25">
      <c r="A502" s="8" t="s">
        <v>861</v>
      </c>
      <c r="B502" s="9" t="s">
        <v>862</v>
      </c>
      <c r="C502" s="10" t="s">
        <v>9</v>
      </c>
      <c r="D502" s="13" t="s">
        <v>1022</v>
      </c>
      <c r="E502" s="8" t="s">
        <v>1957</v>
      </c>
      <c r="F502" s="13" t="s">
        <v>1179</v>
      </c>
      <c r="G502" s="13" t="s">
        <v>1958</v>
      </c>
      <c r="H502" s="1" t="s">
        <v>508</v>
      </c>
      <c r="I502" s="13" t="s">
        <v>3094</v>
      </c>
      <c r="J502" s="8" t="s">
        <v>1030</v>
      </c>
      <c r="K502" s="13" t="s">
        <v>3095</v>
      </c>
      <c r="L502" s="8" t="s">
        <v>1469</v>
      </c>
      <c r="M502" s="13" t="s">
        <v>3096</v>
      </c>
      <c r="N502" s="8" t="s">
        <v>863</v>
      </c>
      <c r="O502" s="14">
        <v>45373</v>
      </c>
      <c r="P502" s="21">
        <v>46378</v>
      </c>
      <c r="Q502" s="9" t="s">
        <v>5000</v>
      </c>
      <c r="R502" s="9" t="s">
        <v>5193</v>
      </c>
      <c r="S502" s="9" t="s">
        <v>3097</v>
      </c>
      <c r="T502" s="9" t="s">
        <v>1103</v>
      </c>
      <c r="U502" s="18">
        <v>631125</v>
      </c>
      <c r="V502" s="20">
        <v>0.85</v>
      </c>
      <c r="W502" s="19">
        <v>742500</v>
      </c>
      <c r="X502" s="13" t="s">
        <v>1046</v>
      </c>
      <c r="Y502" s="13" t="s">
        <v>1047</v>
      </c>
      <c r="Z502" s="9" t="s">
        <v>3098</v>
      </c>
      <c r="AA502" s="9" t="s">
        <v>1964</v>
      </c>
    </row>
    <row r="503" spans="1:27" ht="72" x14ac:dyDescent="0.25">
      <c r="A503" s="8" t="s">
        <v>861</v>
      </c>
      <c r="B503" s="9" t="s">
        <v>862</v>
      </c>
      <c r="C503" s="10" t="s">
        <v>9</v>
      </c>
      <c r="D503" s="13" t="s">
        <v>1022</v>
      </c>
      <c r="E503" s="8" t="s">
        <v>1957</v>
      </c>
      <c r="F503" s="13" t="s">
        <v>1179</v>
      </c>
      <c r="G503" s="13" t="s">
        <v>1958</v>
      </c>
      <c r="H503" s="1" t="s">
        <v>509</v>
      </c>
      <c r="I503" s="13" t="s">
        <v>3099</v>
      </c>
      <c r="J503" s="8" t="s">
        <v>1030</v>
      </c>
      <c r="K503" s="13" t="s">
        <v>3100</v>
      </c>
      <c r="L503" s="8" t="s">
        <v>1183</v>
      </c>
      <c r="M503" s="13" t="s">
        <v>3101</v>
      </c>
      <c r="N503" s="8" t="s">
        <v>863</v>
      </c>
      <c r="O503" s="14">
        <v>45345</v>
      </c>
      <c r="P503" s="21">
        <v>46441</v>
      </c>
      <c r="Q503" s="9" t="s">
        <v>5000</v>
      </c>
      <c r="R503" s="9" t="s">
        <v>5194</v>
      </c>
      <c r="S503" s="9" t="s">
        <v>3102</v>
      </c>
      <c r="T503" s="9" t="s">
        <v>1319</v>
      </c>
      <c r="U503" s="18">
        <v>367200</v>
      </c>
      <c r="V503" s="20">
        <v>0.85</v>
      </c>
      <c r="W503" s="19">
        <v>432000</v>
      </c>
      <c r="X503" s="13" t="s">
        <v>1046</v>
      </c>
      <c r="Y503" s="13" t="s">
        <v>1047</v>
      </c>
      <c r="Z503" s="9" t="s">
        <v>3103</v>
      </c>
      <c r="AA503" s="9" t="s">
        <v>1964</v>
      </c>
    </row>
    <row r="504" spans="1:27" ht="48" x14ac:dyDescent="0.25">
      <c r="A504" s="8" t="s">
        <v>861</v>
      </c>
      <c r="B504" s="9" t="s">
        <v>862</v>
      </c>
      <c r="C504" s="10" t="s">
        <v>9</v>
      </c>
      <c r="D504" s="13" t="s">
        <v>1022</v>
      </c>
      <c r="E504" s="8" t="s">
        <v>1957</v>
      </c>
      <c r="F504" s="13" t="s">
        <v>1179</v>
      </c>
      <c r="G504" s="13" t="s">
        <v>1958</v>
      </c>
      <c r="H504" s="1" t="s">
        <v>510</v>
      </c>
      <c r="I504" s="13" t="s">
        <v>3104</v>
      </c>
      <c r="J504" s="8" t="s">
        <v>1030</v>
      </c>
      <c r="K504" s="13" t="s">
        <v>3105</v>
      </c>
      <c r="L504" s="8" t="s">
        <v>2057</v>
      </c>
      <c r="M504" s="13" t="s">
        <v>3106</v>
      </c>
      <c r="N504" s="8" t="s">
        <v>863</v>
      </c>
      <c r="O504" s="14">
        <v>45364</v>
      </c>
      <c r="P504" s="21">
        <v>46369</v>
      </c>
      <c r="Q504" s="9" t="s">
        <v>5000</v>
      </c>
      <c r="R504" s="9" t="s">
        <v>5066</v>
      </c>
      <c r="S504" s="9" t="s">
        <v>2048</v>
      </c>
      <c r="T504" s="9" t="s">
        <v>1399</v>
      </c>
      <c r="U504" s="18">
        <v>420750</v>
      </c>
      <c r="V504" s="20">
        <v>0.85</v>
      </c>
      <c r="W504" s="19">
        <v>495000</v>
      </c>
      <c r="X504" s="13" t="s">
        <v>1046</v>
      </c>
      <c r="Y504" s="13" t="s">
        <v>1047</v>
      </c>
      <c r="Z504" s="9" t="s">
        <v>3107</v>
      </c>
      <c r="AA504" s="9" t="s">
        <v>1964</v>
      </c>
    </row>
    <row r="505" spans="1:27" ht="108" x14ac:dyDescent="0.25">
      <c r="A505" s="8" t="s">
        <v>861</v>
      </c>
      <c r="B505" s="9" t="s">
        <v>862</v>
      </c>
      <c r="C505" s="10" t="s">
        <v>9</v>
      </c>
      <c r="D505" s="13" t="s">
        <v>1022</v>
      </c>
      <c r="E505" s="8" t="s">
        <v>1957</v>
      </c>
      <c r="F505" s="13" t="s">
        <v>1179</v>
      </c>
      <c r="G505" s="13" t="s">
        <v>1958</v>
      </c>
      <c r="H505" s="1" t="s">
        <v>511</v>
      </c>
      <c r="I505" s="13" t="s">
        <v>3108</v>
      </c>
      <c r="J505" s="8" t="s">
        <v>1030</v>
      </c>
      <c r="K505" s="13" t="s">
        <v>3109</v>
      </c>
      <c r="L505" s="8" t="s">
        <v>1183</v>
      </c>
      <c r="M505" s="13" t="s">
        <v>3110</v>
      </c>
      <c r="N505" s="8" t="s">
        <v>863</v>
      </c>
      <c r="O505" s="14">
        <v>45364</v>
      </c>
      <c r="P505" s="21">
        <v>46459</v>
      </c>
      <c r="Q505" s="9" t="s">
        <v>5000</v>
      </c>
      <c r="R505" s="9" t="s">
        <v>5195</v>
      </c>
      <c r="S505" s="9" t="s">
        <v>3111</v>
      </c>
      <c r="T505" s="9" t="s">
        <v>1399</v>
      </c>
      <c r="U505" s="18">
        <v>260100</v>
      </c>
      <c r="V505" s="20">
        <v>0.85</v>
      </c>
      <c r="W505" s="19">
        <v>306000</v>
      </c>
      <c r="X505" s="13" t="s">
        <v>1046</v>
      </c>
      <c r="Y505" s="13" t="s">
        <v>1047</v>
      </c>
      <c r="Z505" s="9" t="s">
        <v>3112</v>
      </c>
      <c r="AA505" s="9" t="s">
        <v>1964</v>
      </c>
    </row>
    <row r="506" spans="1:27" ht="96" x14ac:dyDescent="0.25">
      <c r="A506" s="8" t="s">
        <v>861</v>
      </c>
      <c r="B506" s="9" t="s">
        <v>862</v>
      </c>
      <c r="C506" s="10" t="s">
        <v>9</v>
      </c>
      <c r="D506" s="13" t="s">
        <v>1022</v>
      </c>
      <c r="E506" s="8" t="s">
        <v>1957</v>
      </c>
      <c r="F506" s="13" t="s">
        <v>1179</v>
      </c>
      <c r="G506" s="13" t="s">
        <v>1958</v>
      </c>
      <c r="H506" s="1" t="s">
        <v>512</v>
      </c>
      <c r="I506" s="13" t="s">
        <v>3113</v>
      </c>
      <c r="J506" s="8" t="s">
        <v>1030</v>
      </c>
      <c r="K506" s="13" t="s">
        <v>1425</v>
      </c>
      <c r="L506" s="8" t="s">
        <v>1183</v>
      </c>
      <c r="M506" s="13" t="s">
        <v>1426</v>
      </c>
      <c r="N506" s="8" t="s">
        <v>863</v>
      </c>
      <c r="O506" s="14">
        <v>45369</v>
      </c>
      <c r="P506" s="21">
        <v>46464</v>
      </c>
      <c r="Q506" s="9" t="s">
        <v>5000</v>
      </c>
      <c r="R506" s="9" t="s">
        <v>5034</v>
      </c>
      <c r="S506" s="9" t="s">
        <v>1398</v>
      </c>
      <c r="T506" s="9" t="s">
        <v>1399</v>
      </c>
      <c r="U506" s="18">
        <v>938400</v>
      </c>
      <c r="V506" s="20">
        <v>0.85</v>
      </c>
      <c r="W506" s="19">
        <v>1104000</v>
      </c>
      <c r="X506" s="13" t="s">
        <v>1046</v>
      </c>
      <c r="Y506" s="13" t="s">
        <v>1047</v>
      </c>
      <c r="Z506" s="9" t="s">
        <v>3114</v>
      </c>
      <c r="AA506" s="9" t="s">
        <v>1964</v>
      </c>
    </row>
    <row r="507" spans="1:27" ht="120" x14ac:dyDescent="0.25">
      <c r="A507" s="8" t="s">
        <v>861</v>
      </c>
      <c r="B507" s="9" t="s">
        <v>862</v>
      </c>
      <c r="C507" s="10" t="s">
        <v>9</v>
      </c>
      <c r="D507" s="13" t="s">
        <v>1022</v>
      </c>
      <c r="E507" s="8" t="s">
        <v>1957</v>
      </c>
      <c r="F507" s="13" t="s">
        <v>1179</v>
      </c>
      <c r="G507" s="13" t="s">
        <v>1958</v>
      </c>
      <c r="H507" s="1" t="s">
        <v>513</v>
      </c>
      <c r="I507" s="13" t="s">
        <v>3115</v>
      </c>
      <c r="J507" s="8" t="s">
        <v>1030</v>
      </c>
      <c r="K507" s="13" t="s">
        <v>3116</v>
      </c>
      <c r="L507" s="8" t="s">
        <v>1183</v>
      </c>
      <c r="M507" s="13" t="s">
        <v>3117</v>
      </c>
      <c r="N507" s="8" t="s">
        <v>863</v>
      </c>
      <c r="O507" s="14">
        <v>45369</v>
      </c>
      <c r="P507" s="21">
        <v>46464</v>
      </c>
      <c r="Q507" s="9" t="s">
        <v>5000</v>
      </c>
      <c r="R507" s="9" t="s">
        <v>5196</v>
      </c>
      <c r="S507" s="9" t="s">
        <v>3118</v>
      </c>
      <c r="T507" s="9" t="s">
        <v>1410</v>
      </c>
      <c r="U507" s="18">
        <v>1083750</v>
      </c>
      <c r="V507" s="20">
        <v>0.85</v>
      </c>
      <c r="W507" s="19">
        <v>1275000</v>
      </c>
      <c r="X507" s="13" t="s">
        <v>1046</v>
      </c>
      <c r="Y507" s="13" t="s">
        <v>1047</v>
      </c>
      <c r="Z507" s="9" t="s">
        <v>3119</v>
      </c>
      <c r="AA507" s="9" t="s">
        <v>1964</v>
      </c>
    </row>
    <row r="508" spans="1:27" ht="72" x14ac:dyDescent="0.25">
      <c r="A508" s="8" t="s">
        <v>861</v>
      </c>
      <c r="B508" s="9" t="s">
        <v>862</v>
      </c>
      <c r="C508" s="10" t="s">
        <v>9</v>
      </c>
      <c r="D508" s="13" t="s">
        <v>1022</v>
      </c>
      <c r="E508" s="8" t="s">
        <v>1957</v>
      </c>
      <c r="F508" s="13" t="s">
        <v>1179</v>
      </c>
      <c r="G508" s="13" t="s">
        <v>1958</v>
      </c>
      <c r="H508" s="1" t="s">
        <v>514</v>
      </c>
      <c r="I508" s="13" t="s">
        <v>3120</v>
      </c>
      <c r="J508" s="8" t="s">
        <v>1030</v>
      </c>
      <c r="K508" s="13" t="s">
        <v>3121</v>
      </c>
      <c r="L508" s="8" t="s">
        <v>2052</v>
      </c>
      <c r="M508" s="13" t="s">
        <v>3122</v>
      </c>
      <c r="N508" s="8" t="s">
        <v>863</v>
      </c>
      <c r="O508" s="14">
        <v>45386</v>
      </c>
      <c r="P508" s="21">
        <v>46481</v>
      </c>
      <c r="Q508" s="9" t="s">
        <v>5000</v>
      </c>
      <c r="R508" s="9" t="s">
        <v>5181</v>
      </c>
      <c r="S508" s="9" t="s">
        <v>3033</v>
      </c>
      <c r="T508" s="9" t="s">
        <v>1241</v>
      </c>
      <c r="U508" s="18">
        <v>841500</v>
      </c>
      <c r="V508" s="20">
        <v>0.85</v>
      </c>
      <c r="W508" s="19">
        <v>990000</v>
      </c>
      <c r="X508" s="13" t="s">
        <v>1046</v>
      </c>
      <c r="Y508" s="13" t="s">
        <v>1047</v>
      </c>
      <c r="Z508" s="9" t="s">
        <v>3123</v>
      </c>
      <c r="AA508" s="9" t="s">
        <v>1964</v>
      </c>
    </row>
    <row r="509" spans="1:27" ht="60" x14ac:dyDescent="0.25">
      <c r="A509" s="8" t="s">
        <v>861</v>
      </c>
      <c r="B509" s="9" t="s">
        <v>862</v>
      </c>
      <c r="C509" s="10" t="s">
        <v>9</v>
      </c>
      <c r="D509" s="13" t="s">
        <v>1022</v>
      </c>
      <c r="E509" s="8" t="s">
        <v>1957</v>
      </c>
      <c r="F509" s="13" t="s">
        <v>1179</v>
      </c>
      <c r="G509" s="13" t="s">
        <v>1958</v>
      </c>
      <c r="H509" s="1" t="s">
        <v>515</v>
      </c>
      <c r="I509" s="13" t="s">
        <v>3124</v>
      </c>
      <c r="J509" s="8" t="s">
        <v>1030</v>
      </c>
      <c r="K509" s="13" t="s">
        <v>3125</v>
      </c>
      <c r="L509" s="8" t="s">
        <v>1469</v>
      </c>
      <c r="M509" s="13" t="s">
        <v>3126</v>
      </c>
      <c r="N509" s="8" t="s">
        <v>863</v>
      </c>
      <c r="O509" s="14">
        <v>45385</v>
      </c>
      <c r="P509" s="21">
        <v>46480</v>
      </c>
      <c r="Q509" s="9" t="s">
        <v>5000</v>
      </c>
      <c r="R509" s="9" t="s">
        <v>5024</v>
      </c>
      <c r="S509" s="9" t="s">
        <v>1312</v>
      </c>
      <c r="T509" s="9" t="s">
        <v>1313</v>
      </c>
      <c r="U509" s="18">
        <v>1009800</v>
      </c>
      <c r="V509" s="20">
        <v>0.85</v>
      </c>
      <c r="W509" s="19">
        <v>1188000</v>
      </c>
      <c r="X509" s="13" t="s">
        <v>1046</v>
      </c>
      <c r="Y509" s="13" t="s">
        <v>1047</v>
      </c>
      <c r="Z509" s="9" t="s">
        <v>3127</v>
      </c>
      <c r="AA509" s="9" t="s">
        <v>1964</v>
      </c>
    </row>
    <row r="510" spans="1:27" ht="72" x14ac:dyDescent="0.25">
      <c r="A510" s="8" t="s">
        <v>861</v>
      </c>
      <c r="B510" s="9" t="s">
        <v>862</v>
      </c>
      <c r="C510" s="10" t="s">
        <v>9</v>
      </c>
      <c r="D510" s="13" t="s">
        <v>1022</v>
      </c>
      <c r="E510" s="8" t="s">
        <v>1957</v>
      </c>
      <c r="F510" s="13" t="s">
        <v>1179</v>
      </c>
      <c r="G510" s="13" t="s">
        <v>1958</v>
      </c>
      <c r="H510" s="1" t="s">
        <v>516</v>
      </c>
      <c r="I510" s="13" t="s">
        <v>3128</v>
      </c>
      <c r="J510" s="8" t="s">
        <v>1030</v>
      </c>
      <c r="K510" s="13" t="s">
        <v>3129</v>
      </c>
      <c r="L510" s="8" t="s">
        <v>2052</v>
      </c>
      <c r="M510" s="13" t="s">
        <v>3130</v>
      </c>
      <c r="N510" s="8" t="s">
        <v>863</v>
      </c>
      <c r="O510" s="14">
        <v>45327</v>
      </c>
      <c r="P510" s="21">
        <v>46423</v>
      </c>
      <c r="Q510" s="9" t="s">
        <v>5000</v>
      </c>
      <c r="R510" s="9" t="s">
        <v>5197</v>
      </c>
      <c r="S510" s="9" t="s">
        <v>3131</v>
      </c>
      <c r="T510" s="9" t="s">
        <v>1273</v>
      </c>
      <c r="U510" s="18">
        <v>504900</v>
      </c>
      <c r="V510" s="20">
        <v>0.85</v>
      </c>
      <c r="W510" s="19">
        <v>594000</v>
      </c>
      <c r="X510" s="13" t="s">
        <v>1046</v>
      </c>
      <c r="Y510" s="13" t="s">
        <v>1047</v>
      </c>
      <c r="Z510" s="9" t="s">
        <v>3132</v>
      </c>
      <c r="AA510" s="9" t="s">
        <v>1964</v>
      </c>
    </row>
    <row r="511" spans="1:27" ht="48" x14ac:dyDescent="0.25">
      <c r="A511" s="8" t="s">
        <v>861</v>
      </c>
      <c r="B511" s="9" t="s">
        <v>862</v>
      </c>
      <c r="C511" s="10" t="s">
        <v>9</v>
      </c>
      <c r="D511" s="13" t="s">
        <v>1022</v>
      </c>
      <c r="E511" s="8" t="s">
        <v>1957</v>
      </c>
      <c r="F511" s="13" t="s">
        <v>1179</v>
      </c>
      <c r="G511" s="13" t="s">
        <v>1958</v>
      </c>
      <c r="H511" s="1" t="s">
        <v>517</v>
      </c>
      <c r="I511" s="13" t="s">
        <v>3133</v>
      </c>
      <c r="J511" s="8" t="s">
        <v>1030</v>
      </c>
      <c r="K511" s="13" t="s">
        <v>3134</v>
      </c>
      <c r="L511" s="8" t="s">
        <v>1469</v>
      </c>
      <c r="M511" s="13" t="s">
        <v>3135</v>
      </c>
      <c r="N511" s="8" t="s">
        <v>863</v>
      </c>
      <c r="O511" s="14">
        <v>45385</v>
      </c>
      <c r="P511" s="21">
        <v>46480</v>
      </c>
      <c r="Q511" s="9" t="s">
        <v>5000</v>
      </c>
      <c r="R511" s="9" t="s">
        <v>5198</v>
      </c>
      <c r="S511" s="9" t="s">
        <v>3136</v>
      </c>
      <c r="T511" s="9" t="s">
        <v>1103</v>
      </c>
      <c r="U511" s="18">
        <v>420750</v>
      </c>
      <c r="V511" s="20">
        <v>0.85</v>
      </c>
      <c r="W511" s="19">
        <v>495000</v>
      </c>
      <c r="X511" s="13" t="s">
        <v>1046</v>
      </c>
      <c r="Y511" s="13" t="s">
        <v>1047</v>
      </c>
      <c r="Z511" s="9" t="s">
        <v>3137</v>
      </c>
      <c r="AA511" s="9" t="s">
        <v>1964</v>
      </c>
    </row>
    <row r="512" spans="1:27" ht="60" x14ac:dyDescent="0.25">
      <c r="A512" s="8" t="s">
        <v>861</v>
      </c>
      <c r="B512" s="9" t="s">
        <v>862</v>
      </c>
      <c r="C512" s="10" t="s">
        <v>9</v>
      </c>
      <c r="D512" s="13" t="s">
        <v>1022</v>
      </c>
      <c r="E512" s="8" t="s">
        <v>1957</v>
      </c>
      <c r="F512" s="13" t="s">
        <v>1179</v>
      </c>
      <c r="G512" s="13" t="s">
        <v>1958</v>
      </c>
      <c r="H512" s="1" t="s">
        <v>518</v>
      </c>
      <c r="I512" s="13" t="s">
        <v>3138</v>
      </c>
      <c r="J512" s="8" t="s">
        <v>1030</v>
      </c>
      <c r="K512" s="13" t="s">
        <v>3139</v>
      </c>
      <c r="L512" s="8" t="s">
        <v>1183</v>
      </c>
      <c r="M512" s="13" t="s">
        <v>3140</v>
      </c>
      <c r="N512" s="8" t="s">
        <v>863</v>
      </c>
      <c r="O512" s="14">
        <v>45373</v>
      </c>
      <c r="P512" s="21">
        <v>46468</v>
      </c>
      <c r="Q512" s="9" t="s">
        <v>5000</v>
      </c>
      <c r="R512" s="9" t="s">
        <v>5170</v>
      </c>
      <c r="S512" s="9" t="s">
        <v>2924</v>
      </c>
      <c r="T512" s="9" t="s">
        <v>1273</v>
      </c>
      <c r="U512" s="18">
        <v>1262250</v>
      </c>
      <c r="V512" s="20">
        <v>0.85</v>
      </c>
      <c r="W512" s="19">
        <v>1485000</v>
      </c>
      <c r="X512" s="13" t="s">
        <v>1046</v>
      </c>
      <c r="Y512" s="13" t="s">
        <v>1047</v>
      </c>
      <c r="Z512" s="9" t="s">
        <v>3141</v>
      </c>
      <c r="AA512" s="9" t="s">
        <v>1964</v>
      </c>
    </row>
    <row r="513" spans="1:27" ht="96" x14ac:dyDescent="0.25">
      <c r="A513" s="8" t="s">
        <v>861</v>
      </c>
      <c r="B513" s="9" t="s">
        <v>862</v>
      </c>
      <c r="C513" s="10" t="s">
        <v>9</v>
      </c>
      <c r="D513" s="13" t="s">
        <v>1022</v>
      </c>
      <c r="E513" s="8" t="s">
        <v>1957</v>
      </c>
      <c r="F513" s="13" t="s">
        <v>1179</v>
      </c>
      <c r="G513" s="13" t="s">
        <v>1958</v>
      </c>
      <c r="H513" s="1" t="s">
        <v>519</v>
      </c>
      <c r="I513" s="13" t="s">
        <v>3026</v>
      </c>
      <c r="J513" s="8" t="s">
        <v>1030</v>
      </c>
      <c r="K513" s="13" t="s">
        <v>3142</v>
      </c>
      <c r="L513" s="8" t="s">
        <v>2881</v>
      </c>
      <c r="M513" s="13" t="s">
        <v>3143</v>
      </c>
      <c r="N513" s="8" t="s">
        <v>863</v>
      </c>
      <c r="O513" s="14">
        <v>45405</v>
      </c>
      <c r="P513" s="21">
        <v>46500</v>
      </c>
      <c r="Q513" s="9" t="s">
        <v>5000</v>
      </c>
      <c r="R513" s="9" t="s">
        <v>5014</v>
      </c>
      <c r="S513" s="9" t="s">
        <v>1240</v>
      </c>
      <c r="T513" s="9" t="s">
        <v>1241</v>
      </c>
      <c r="U513" s="18">
        <v>956250</v>
      </c>
      <c r="V513" s="20">
        <v>0.85</v>
      </c>
      <c r="W513" s="19">
        <v>1125000</v>
      </c>
      <c r="X513" s="13" t="s">
        <v>1046</v>
      </c>
      <c r="Y513" s="13" t="s">
        <v>1047</v>
      </c>
      <c r="Z513" s="9" t="s">
        <v>3144</v>
      </c>
      <c r="AA513" s="9" t="s">
        <v>1964</v>
      </c>
    </row>
    <row r="514" spans="1:27" ht="108" x14ac:dyDescent="0.25">
      <c r="A514" s="8" t="s">
        <v>861</v>
      </c>
      <c r="B514" s="9" t="s">
        <v>862</v>
      </c>
      <c r="C514" s="10" t="s">
        <v>9</v>
      </c>
      <c r="D514" s="13" t="s">
        <v>1022</v>
      </c>
      <c r="E514" s="8" t="s">
        <v>1957</v>
      </c>
      <c r="F514" s="13" t="s">
        <v>1179</v>
      </c>
      <c r="G514" s="13" t="s">
        <v>1958</v>
      </c>
      <c r="H514" s="1" t="s">
        <v>520</v>
      </c>
      <c r="I514" s="13" t="s">
        <v>3145</v>
      </c>
      <c r="J514" s="8" t="s">
        <v>1030</v>
      </c>
      <c r="K514" s="13" t="s">
        <v>1501</v>
      </c>
      <c r="L514" s="8" t="s">
        <v>1469</v>
      </c>
      <c r="M514" s="13" t="s">
        <v>1502</v>
      </c>
      <c r="N514" s="8" t="s">
        <v>863</v>
      </c>
      <c r="O514" s="14">
        <v>45321</v>
      </c>
      <c r="P514" s="21">
        <v>46417</v>
      </c>
      <c r="Q514" s="9" t="s">
        <v>5000</v>
      </c>
      <c r="R514" s="9" t="s">
        <v>5034</v>
      </c>
      <c r="S514" s="9" t="s">
        <v>1398</v>
      </c>
      <c r="T514" s="9" t="s">
        <v>1399</v>
      </c>
      <c r="U514" s="18">
        <v>1262250</v>
      </c>
      <c r="V514" s="20">
        <v>0.85</v>
      </c>
      <c r="W514" s="19">
        <v>1485000</v>
      </c>
      <c r="X514" s="13" t="s">
        <v>1046</v>
      </c>
      <c r="Y514" s="13" t="s">
        <v>1047</v>
      </c>
      <c r="Z514" s="9" t="s">
        <v>3146</v>
      </c>
      <c r="AA514" s="9" t="s">
        <v>1964</v>
      </c>
    </row>
    <row r="515" spans="1:27" ht="60" x14ac:dyDescent="0.25">
      <c r="A515" s="8" t="s">
        <v>861</v>
      </c>
      <c r="B515" s="9" t="s">
        <v>862</v>
      </c>
      <c r="C515" s="10" t="s">
        <v>9</v>
      </c>
      <c r="D515" s="13" t="s">
        <v>1022</v>
      </c>
      <c r="E515" s="8" t="s">
        <v>1957</v>
      </c>
      <c r="F515" s="13" t="s">
        <v>1179</v>
      </c>
      <c r="G515" s="13" t="s">
        <v>1958</v>
      </c>
      <c r="H515" s="1" t="s">
        <v>521</v>
      </c>
      <c r="I515" s="13" t="s">
        <v>3147</v>
      </c>
      <c r="J515" s="8" t="s">
        <v>1030</v>
      </c>
      <c r="K515" s="13" t="s">
        <v>3148</v>
      </c>
      <c r="L515" s="8" t="s">
        <v>1183</v>
      </c>
      <c r="M515" s="13" t="s">
        <v>3149</v>
      </c>
      <c r="N515" s="8" t="s">
        <v>863</v>
      </c>
      <c r="O515" s="14">
        <v>45275</v>
      </c>
      <c r="P515" s="21">
        <v>46371</v>
      </c>
      <c r="Q515" s="9" t="s">
        <v>5000</v>
      </c>
      <c r="R515" s="9" t="s">
        <v>5199</v>
      </c>
      <c r="S515" s="9" t="s">
        <v>3150</v>
      </c>
      <c r="T515" s="9" t="s">
        <v>1241</v>
      </c>
      <c r="U515" s="18">
        <v>1262250</v>
      </c>
      <c r="V515" s="20">
        <v>0.85</v>
      </c>
      <c r="W515" s="19">
        <v>1485000</v>
      </c>
      <c r="X515" s="13" t="s">
        <v>1046</v>
      </c>
      <c r="Y515" s="13" t="s">
        <v>1047</v>
      </c>
      <c r="Z515" s="9" t="s">
        <v>3151</v>
      </c>
      <c r="AA515" s="9" t="s">
        <v>1964</v>
      </c>
    </row>
    <row r="516" spans="1:27" ht="36" x14ac:dyDescent="0.25">
      <c r="A516" s="8" t="s">
        <v>861</v>
      </c>
      <c r="B516" s="9" t="s">
        <v>862</v>
      </c>
      <c r="C516" s="10" t="s">
        <v>9</v>
      </c>
      <c r="D516" s="13" t="s">
        <v>1022</v>
      </c>
      <c r="E516" s="8" t="s">
        <v>1957</v>
      </c>
      <c r="F516" s="13" t="s">
        <v>1179</v>
      </c>
      <c r="G516" s="13" t="s">
        <v>1958</v>
      </c>
      <c r="H516" s="1" t="s">
        <v>522</v>
      </c>
      <c r="I516" s="13" t="s">
        <v>3152</v>
      </c>
      <c r="J516" s="8" t="s">
        <v>1030</v>
      </c>
      <c r="K516" s="13" t="s">
        <v>3153</v>
      </c>
      <c r="L516" s="8" t="s">
        <v>2052</v>
      </c>
      <c r="M516" s="13" t="s">
        <v>3154</v>
      </c>
      <c r="N516" s="8" t="s">
        <v>863</v>
      </c>
      <c r="O516" s="14">
        <v>45385</v>
      </c>
      <c r="P516" s="21">
        <v>46480</v>
      </c>
      <c r="Q516" s="9" t="s">
        <v>5000</v>
      </c>
      <c r="R516" s="9" t="s">
        <v>5022</v>
      </c>
      <c r="S516" s="9" t="s">
        <v>1292</v>
      </c>
      <c r="T516" s="9" t="s">
        <v>1293</v>
      </c>
      <c r="U516" s="18">
        <v>1264800</v>
      </c>
      <c r="V516" s="20">
        <v>0.85</v>
      </c>
      <c r="W516" s="19">
        <v>1488000</v>
      </c>
      <c r="X516" s="13" t="s">
        <v>1046</v>
      </c>
      <c r="Y516" s="13" t="s">
        <v>1047</v>
      </c>
      <c r="Z516" s="9" t="s">
        <v>3155</v>
      </c>
      <c r="AA516" s="9" t="s">
        <v>1964</v>
      </c>
    </row>
    <row r="517" spans="1:27" ht="48" x14ac:dyDescent="0.25">
      <c r="A517" s="8" t="s">
        <v>861</v>
      </c>
      <c r="B517" s="9" t="s">
        <v>862</v>
      </c>
      <c r="C517" s="10" t="s">
        <v>9</v>
      </c>
      <c r="D517" s="13" t="s">
        <v>1022</v>
      </c>
      <c r="E517" s="8" t="s">
        <v>1957</v>
      </c>
      <c r="F517" s="13" t="s">
        <v>1179</v>
      </c>
      <c r="G517" s="13" t="s">
        <v>1958</v>
      </c>
      <c r="H517" s="1" t="s">
        <v>523</v>
      </c>
      <c r="I517" s="13" t="s">
        <v>3156</v>
      </c>
      <c r="J517" s="8" t="s">
        <v>1030</v>
      </c>
      <c r="K517" s="13" t="s">
        <v>3157</v>
      </c>
      <c r="L517" s="8" t="s">
        <v>1183</v>
      </c>
      <c r="M517" s="13" t="s">
        <v>3158</v>
      </c>
      <c r="N517" s="8" t="s">
        <v>863</v>
      </c>
      <c r="O517" s="14">
        <v>45385</v>
      </c>
      <c r="P517" s="21">
        <v>46480</v>
      </c>
      <c r="Q517" s="9" t="s">
        <v>5000</v>
      </c>
      <c r="R517" s="9" t="s">
        <v>5200</v>
      </c>
      <c r="S517" s="9" t="s">
        <v>3159</v>
      </c>
      <c r="T517" s="9" t="s">
        <v>1273</v>
      </c>
      <c r="U517" s="18">
        <v>294525</v>
      </c>
      <c r="V517" s="20">
        <v>0.85</v>
      </c>
      <c r="W517" s="19">
        <v>346500</v>
      </c>
      <c r="X517" s="13" t="s">
        <v>1046</v>
      </c>
      <c r="Y517" s="13" t="s">
        <v>1047</v>
      </c>
      <c r="Z517" s="9" t="s">
        <v>3160</v>
      </c>
      <c r="AA517" s="9" t="s">
        <v>1964</v>
      </c>
    </row>
    <row r="518" spans="1:27" ht="108" x14ac:dyDescent="0.25">
      <c r="A518" s="8" t="s">
        <v>861</v>
      </c>
      <c r="B518" s="9" t="s">
        <v>862</v>
      </c>
      <c r="C518" s="10" t="s">
        <v>9</v>
      </c>
      <c r="D518" s="13" t="s">
        <v>1022</v>
      </c>
      <c r="E518" s="8" t="s">
        <v>1957</v>
      </c>
      <c r="F518" s="13" t="s">
        <v>1179</v>
      </c>
      <c r="G518" s="13" t="s">
        <v>1958</v>
      </c>
      <c r="H518" s="1" t="s">
        <v>524</v>
      </c>
      <c r="I518" s="13" t="s">
        <v>3161</v>
      </c>
      <c r="J518" s="8" t="s">
        <v>1030</v>
      </c>
      <c r="K518" s="13" t="s">
        <v>3162</v>
      </c>
      <c r="L518" s="8" t="s">
        <v>1469</v>
      </c>
      <c r="M518" s="13" t="s">
        <v>3163</v>
      </c>
      <c r="N518" s="8" t="s">
        <v>863</v>
      </c>
      <c r="O518" s="14">
        <v>45403</v>
      </c>
      <c r="P518" s="21">
        <v>46498</v>
      </c>
      <c r="Q518" s="9" t="s">
        <v>5000</v>
      </c>
      <c r="R518" s="9" t="s">
        <v>5026</v>
      </c>
      <c r="S518" s="9" t="s">
        <v>1344</v>
      </c>
      <c r="T518" s="9" t="s">
        <v>1241</v>
      </c>
      <c r="U518" s="18">
        <v>1020000</v>
      </c>
      <c r="V518" s="20">
        <v>0.85</v>
      </c>
      <c r="W518" s="19">
        <v>1200000</v>
      </c>
      <c r="X518" s="13" t="s">
        <v>1046</v>
      </c>
      <c r="Y518" s="13" t="s">
        <v>1047</v>
      </c>
      <c r="Z518" s="9" t="s">
        <v>3164</v>
      </c>
      <c r="AA518" s="9" t="s">
        <v>1964</v>
      </c>
    </row>
    <row r="519" spans="1:27" ht="72" x14ac:dyDescent="0.25">
      <c r="A519" s="8" t="s">
        <v>861</v>
      </c>
      <c r="B519" s="9" t="s">
        <v>862</v>
      </c>
      <c r="C519" s="10" t="s">
        <v>9</v>
      </c>
      <c r="D519" s="13" t="s">
        <v>1022</v>
      </c>
      <c r="E519" s="8" t="s">
        <v>1957</v>
      </c>
      <c r="F519" s="13" t="s">
        <v>1179</v>
      </c>
      <c r="G519" s="13" t="s">
        <v>1958</v>
      </c>
      <c r="H519" s="1" t="s">
        <v>525</v>
      </c>
      <c r="I519" s="13" t="s">
        <v>3165</v>
      </c>
      <c r="J519" s="8" t="s">
        <v>1030</v>
      </c>
      <c r="K519" s="13" t="s">
        <v>3166</v>
      </c>
      <c r="L519" s="8" t="s">
        <v>2052</v>
      </c>
      <c r="M519" s="13" t="s">
        <v>3167</v>
      </c>
      <c r="N519" s="8" t="s">
        <v>863</v>
      </c>
      <c r="O519" s="14">
        <v>45279</v>
      </c>
      <c r="P519" s="21">
        <v>46375</v>
      </c>
      <c r="Q519" s="9" t="s">
        <v>5000</v>
      </c>
      <c r="R519" s="9" t="s">
        <v>5201</v>
      </c>
      <c r="S519" s="9" t="s">
        <v>3168</v>
      </c>
      <c r="T519" s="9" t="s">
        <v>1273</v>
      </c>
      <c r="U519" s="18">
        <v>285600</v>
      </c>
      <c r="V519" s="20">
        <v>0.85</v>
      </c>
      <c r="W519" s="19">
        <v>336000</v>
      </c>
      <c r="X519" s="13" t="s">
        <v>1046</v>
      </c>
      <c r="Y519" s="13" t="s">
        <v>1047</v>
      </c>
      <c r="Z519" s="9" t="s">
        <v>3169</v>
      </c>
      <c r="AA519" s="9" t="s">
        <v>1964</v>
      </c>
    </row>
    <row r="520" spans="1:27" ht="72" x14ac:dyDescent="0.25">
      <c r="A520" s="8" t="s">
        <v>861</v>
      </c>
      <c r="B520" s="9" t="s">
        <v>862</v>
      </c>
      <c r="C520" s="10" t="s">
        <v>9</v>
      </c>
      <c r="D520" s="13" t="s">
        <v>1022</v>
      </c>
      <c r="E520" s="8" t="s">
        <v>1957</v>
      </c>
      <c r="F520" s="13" t="s">
        <v>1179</v>
      </c>
      <c r="G520" s="13" t="s">
        <v>1958</v>
      </c>
      <c r="H520" s="1" t="s">
        <v>526</v>
      </c>
      <c r="I520" s="13" t="s">
        <v>3170</v>
      </c>
      <c r="J520" s="8" t="s">
        <v>1030</v>
      </c>
      <c r="K520" s="13" t="s">
        <v>3171</v>
      </c>
      <c r="L520" s="8" t="s">
        <v>1183</v>
      </c>
      <c r="M520" s="13" t="s">
        <v>3172</v>
      </c>
      <c r="N520" s="8" t="s">
        <v>863</v>
      </c>
      <c r="O520" s="14">
        <v>45373</v>
      </c>
      <c r="P520" s="21">
        <v>46468</v>
      </c>
      <c r="Q520" s="9" t="s">
        <v>5000</v>
      </c>
      <c r="R520" s="9" t="s">
        <v>5202</v>
      </c>
      <c r="S520" s="9" t="s">
        <v>3173</v>
      </c>
      <c r="T520" s="9" t="s">
        <v>1283</v>
      </c>
      <c r="U520" s="18">
        <v>476850</v>
      </c>
      <c r="V520" s="20">
        <v>0.85</v>
      </c>
      <c r="W520" s="19">
        <v>561000</v>
      </c>
      <c r="X520" s="13" t="s">
        <v>1046</v>
      </c>
      <c r="Y520" s="13" t="s">
        <v>1047</v>
      </c>
      <c r="Z520" s="9" t="s">
        <v>3174</v>
      </c>
      <c r="AA520" s="9" t="s">
        <v>1964</v>
      </c>
    </row>
    <row r="521" spans="1:27" ht="72" x14ac:dyDescent="0.25">
      <c r="A521" s="8" t="s">
        <v>861</v>
      </c>
      <c r="B521" s="9" t="s">
        <v>862</v>
      </c>
      <c r="C521" s="10" t="s">
        <v>9</v>
      </c>
      <c r="D521" s="13" t="s">
        <v>1022</v>
      </c>
      <c r="E521" s="8" t="s">
        <v>1957</v>
      </c>
      <c r="F521" s="13" t="s">
        <v>1179</v>
      </c>
      <c r="G521" s="13" t="s">
        <v>1958</v>
      </c>
      <c r="H521" s="1" t="s">
        <v>527</v>
      </c>
      <c r="I521" s="13" t="s">
        <v>3175</v>
      </c>
      <c r="J521" s="8" t="s">
        <v>1030</v>
      </c>
      <c r="K521" s="13" t="s">
        <v>3176</v>
      </c>
      <c r="L521" s="8" t="s">
        <v>1469</v>
      </c>
      <c r="M521" s="13" t="s">
        <v>3177</v>
      </c>
      <c r="N521" s="8" t="s">
        <v>863</v>
      </c>
      <c r="O521" s="14">
        <v>45385</v>
      </c>
      <c r="P521" s="21">
        <v>46480</v>
      </c>
      <c r="Q521" s="9" t="s">
        <v>5000</v>
      </c>
      <c r="R521" s="9" t="s">
        <v>5002</v>
      </c>
      <c r="S521" s="9" t="s">
        <v>1034</v>
      </c>
      <c r="T521" s="9" t="s">
        <v>1035</v>
      </c>
      <c r="U521" s="18">
        <v>1147500</v>
      </c>
      <c r="V521" s="20">
        <v>0.85</v>
      </c>
      <c r="W521" s="19">
        <v>1350000</v>
      </c>
      <c r="X521" s="13" t="s">
        <v>1046</v>
      </c>
      <c r="Y521" s="13" t="s">
        <v>1047</v>
      </c>
      <c r="Z521" s="9" t="s">
        <v>3178</v>
      </c>
      <c r="AA521" s="9" t="s">
        <v>1964</v>
      </c>
    </row>
    <row r="522" spans="1:27" ht="60" x14ac:dyDescent="0.25">
      <c r="A522" s="8" t="s">
        <v>861</v>
      </c>
      <c r="B522" s="9" t="s">
        <v>862</v>
      </c>
      <c r="C522" s="10" t="s">
        <v>9</v>
      </c>
      <c r="D522" s="13" t="s">
        <v>1022</v>
      </c>
      <c r="E522" s="8" t="s">
        <v>1957</v>
      </c>
      <c r="F522" s="13" t="s">
        <v>1179</v>
      </c>
      <c r="G522" s="13" t="s">
        <v>1958</v>
      </c>
      <c r="H522" s="1" t="s">
        <v>528</v>
      </c>
      <c r="I522" s="13" t="s">
        <v>3179</v>
      </c>
      <c r="J522" s="8" t="s">
        <v>1030</v>
      </c>
      <c r="K522" s="13" t="s">
        <v>3180</v>
      </c>
      <c r="L522" s="8" t="s">
        <v>1469</v>
      </c>
      <c r="M522" s="13" t="s">
        <v>3181</v>
      </c>
      <c r="N522" s="8" t="s">
        <v>863</v>
      </c>
      <c r="O522" s="14">
        <v>45373</v>
      </c>
      <c r="P522" s="21">
        <v>46468</v>
      </c>
      <c r="Q522" s="9" t="s">
        <v>5000</v>
      </c>
      <c r="R522" s="9" t="s">
        <v>5021</v>
      </c>
      <c r="S522" s="9" t="s">
        <v>1282</v>
      </c>
      <c r="T522" s="9" t="s">
        <v>1283</v>
      </c>
      <c r="U522" s="18">
        <v>408000</v>
      </c>
      <c r="V522" s="20">
        <v>0.85</v>
      </c>
      <c r="W522" s="19">
        <v>480000</v>
      </c>
      <c r="X522" s="13" t="s">
        <v>1046</v>
      </c>
      <c r="Y522" s="13" t="s">
        <v>1047</v>
      </c>
      <c r="Z522" s="9" t="s">
        <v>3182</v>
      </c>
      <c r="AA522" s="9" t="s">
        <v>1964</v>
      </c>
    </row>
    <row r="523" spans="1:27" ht="60" x14ac:dyDescent="0.25">
      <c r="A523" s="8" t="s">
        <v>861</v>
      </c>
      <c r="B523" s="9" t="s">
        <v>862</v>
      </c>
      <c r="C523" s="10" t="s">
        <v>9</v>
      </c>
      <c r="D523" s="13" t="s">
        <v>1022</v>
      </c>
      <c r="E523" s="8" t="s">
        <v>1957</v>
      </c>
      <c r="F523" s="13" t="s">
        <v>1179</v>
      </c>
      <c r="G523" s="13" t="s">
        <v>1958</v>
      </c>
      <c r="H523" s="1" t="s">
        <v>529</v>
      </c>
      <c r="I523" s="13" t="s">
        <v>3183</v>
      </c>
      <c r="J523" s="8" t="s">
        <v>1030</v>
      </c>
      <c r="K523" s="13" t="s">
        <v>3184</v>
      </c>
      <c r="L523" s="8" t="s">
        <v>1469</v>
      </c>
      <c r="M523" s="13" t="s">
        <v>3185</v>
      </c>
      <c r="N523" s="8" t="s">
        <v>863</v>
      </c>
      <c r="O523" s="14">
        <v>45406</v>
      </c>
      <c r="P523" s="21">
        <v>46501</v>
      </c>
      <c r="Q523" s="9" t="s">
        <v>5000</v>
      </c>
      <c r="R523" s="9" t="s">
        <v>5158</v>
      </c>
      <c r="S523" s="9" t="s">
        <v>2787</v>
      </c>
      <c r="T523" s="9" t="s">
        <v>1241</v>
      </c>
      <c r="U523" s="18">
        <v>1020000</v>
      </c>
      <c r="V523" s="20">
        <v>0.85</v>
      </c>
      <c r="W523" s="19">
        <v>1200000</v>
      </c>
      <c r="X523" s="13" t="s">
        <v>1046</v>
      </c>
      <c r="Y523" s="13" t="s">
        <v>1047</v>
      </c>
      <c r="Z523" s="9" t="s">
        <v>3186</v>
      </c>
      <c r="AA523" s="9" t="s">
        <v>1964</v>
      </c>
    </row>
    <row r="524" spans="1:27" ht="60" x14ac:dyDescent="0.25">
      <c r="A524" s="8" t="s">
        <v>861</v>
      </c>
      <c r="B524" s="9" t="s">
        <v>862</v>
      </c>
      <c r="C524" s="10" t="s">
        <v>9</v>
      </c>
      <c r="D524" s="13" t="s">
        <v>1022</v>
      </c>
      <c r="E524" s="8" t="s">
        <v>1957</v>
      </c>
      <c r="F524" s="13" t="s">
        <v>1179</v>
      </c>
      <c r="G524" s="13" t="s">
        <v>1958</v>
      </c>
      <c r="H524" s="1" t="s">
        <v>530</v>
      </c>
      <c r="I524" s="13" t="s">
        <v>3187</v>
      </c>
      <c r="J524" s="8" t="s">
        <v>1030</v>
      </c>
      <c r="K524" s="13" t="s">
        <v>3188</v>
      </c>
      <c r="L524" s="8" t="s">
        <v>1183</v>
      </c>
      <c r="M524" s="13" t="s">
        <v>3189</v>
      </c>
      <c r="N524" s="8" t="s">
        <v>863</v>
      </c>
      <c r="O524" s="14">
        <v>45385</v>
      </c>
      <c r="P524" s="21">
        <v>46480</v>
      </c>
      <c r="Q524" s="9" t="s">
        <v>5000</v>
      </c>
      <c r="R524" s="9" t="s">
        <v>5203</v>
      </c>
      <c r="S524" s="9" t="s">
        <v>3190</v>
      </c>
      <c r="T524" s="9" t="s">
        <v>1283</v>
      </c>
      <c r="U524" s="18">
        <v>244800</v>
      </c>
      <c r="V524" s="20">
        <v>0.85</v>
      </c>
      <c r="W524" s="19">
        <v>288000</v>
      </c>
      <c r="X524" s="13" t="s">
        <v>1046</v>
      </c>
      <c r="Y524" s="13" t="s">
        <v>1047</v>
      </c>
      <c r="Z524" s="9" t="s">
        <v>3191</v>
      </c>
      <c r="AA524" s="9" t="s">
        <v>1964</v>
      </c>
    </row>
    <row r="525" spans="1:27" ht="120" x14ac:dyDescent="0.25">
      <c r="A525" s="8" t="s">
        <v>861</v>
      </c>
      <c r="B525" s="9" t="s">
        <v>862</v>
      </c>
      <c r="C525" s="10" t="s">
        <v>9</v>
      </c>
      <c r="D525" s="13" t="s">
        <v>1022</v>
      </c>
      <c r="E525" s="8" t="s">
        <v>1957</v>
      </c>
      <c r="F525" s="13" t="s">
        <v>1179</v>
      </c>
      <c r="G525" s="13" t="s">
        <v>1958</v>
      </c>
      <c r="H525" s="1" t="s">
        <v>531</v>
      </c>
      <c r="I525" s="13" t="s">
        <v>3192</v>
      </c>
      <c r="J525" s="8" t="s">
        <v>1030</v>
      </c>
      <c r="K525" s="13" t="s">
        <v>3193</v>
      </c>
      <c r="L525" s="8" t="s">
        <v>1469</v>
      </c>
      <c r="M525" s="13" t="s">
        <v>3194</v>
      </c>
      <c r="N525" s="8" t="s">
        <v>863</v>
      </c>
      <c r="O525" s="14">
        <v>45321</v>
      </c>
      <c r="P525" s="21">
        <v>46417</v>
      </c>
      <c r="Q525" s="9" t="s">
        <v>5000</v>
      </c>
      <c r="R525" s="9" t="s">
        <v>5002</v>
      </c>
      <c r="S525" s="9" t="s">
        <v>1034</v>
      </c>
      <c r="T525" s="9" t="s">
        <v>1035</v>
      </c>
      <c r="U525" s="18">
        <v>956250</v>
      </c>
      <c r="V525" s="20">
        <v>0.85</v>
      </c>
      <c r="W525" s="19">
        <v>1125000</v>
      </c>
      <c r="X525" s="13" t="s">
        <v>1046</v>
      </c>
      <c r="Y525" s="13" t="s">
        <v>1047</v>
      </c>
      <c r="Z525" s="9" t="s">
        <v>3195</v>
      </c>
      <c r="AA525" s="9" t="s">
        <v>1964</v>
      </c>
    </row>
    <row r="526" spans="1:27" ht="48" x14ac:dyDescent="0.25">
      <c r="A526" s="8" t="s">
        <v>861</v>
      </c>
      <c r="B526" s="9" t="s">
        <v>862</v>
      </c>
      <c r="C526" s="10" t="s">
        <v>9</v>
      </c>
      <c r="D526" s="13" t="s">
        <v>1022</v>
      </c>
      <c r="E526" s="8" t="s">
        <v>1957</v>
      </c>
      <c r="F526" s="13" t="s">
        <v>1179</v>
      </c>
      <c r="G526" s="13" t="s">
        <v>1958</v>
      </c>
      <c r="H526" s="1" t="s">
        <v>532</v>
      </c>
      <c r="I526" s="13" t="s">
        <v>3196</v>
      </c>
      <c r="J526" s="8" t="s">
        <v>1030</v>
      </c>
      <c r="K526" s="13" t="s">
        <v>3197</v>
      </c>
      <c r="L526" s="8" t="s">
        <v>1469</v>
      </c>
      <c r="M526" s="13" t="s">
        <v>3198</v>
      </c>
      <c r="N526" s="8" t="s">
        <v>863</v>
      </c>
      <c r="O526" s="14">
        <v>45373</v>
      </c>
      <c r="P526" s="21">
        <v>46468</v>
      </c>
      <c r="Q526" s="9" t="s">
        <v>5000</v>
      </c>
      <c r="R526" s="9" t="s">
        <v>5002</v>
      </c>
      <c r="S526" s="9" t="s">
        <v>1034</v>
      </c>
      <c r="T526" s="9" t="s">
        <v>1035</v>
      </c>
      <c r="U526" s="18">
        <v>1147500</v>
      </c>
      <c r="V526" s="20">
        <v>0.85</v>
      </c>
      <c r="W526" s="19">
        <v>1350000</v>
      </c>
      <c r="X526" s="13" t="s">
        <v>1046</v>
      </c>
      <c r="Y526" s="13" t="s">
        <v>1047</v>
      </c>
      <c r="Z526" s="9" t="s">
        <v>3199</v>
      </c>
      <c r="AA526" s="9" t="s">
        <v>1964</v>
      </c>
    </row>
    <row r="527" spans="1:27" ht="84" x14ac:dyDescent="0.25">
      <c r="A527" s="8" t="s">
        <v>861</v>
      </c>
      <c r="B527" s="9" t="s">
        <v>862</v>
      </c>
      <c r="C527" s="10" t="s">
        <v>9</v>
      </c>
      <c r="D527" s="13" t="s">
        <v>1022</v>
      </c>
      <c r="E527" s="8" t="s">
        <v>1957</v>
      </c>
      <c r="F527" s="13" t="s">
        <v>1179</v>
      </c>
      <c r="G527" s="13" t="s">
        <v>1958</v>
      </c>
      <c r="H527" s="1" t="s">
        <v>533</v>
      </c>
      <c r="I527" s="13" t="s">
        <v>3200</v>
      </c>
      <c r="J527" s="8" t="s">
        <v>1030</v>
      </c>
      <c r="K527" s="13" t="s">
        <v>3201</v>
      </c>
      <c r="L527" s="8" t="s">
        <v>1183</v>
      </c>
      <c r="M527" s="13" t="s">
        <v>3202</v>
      </c>
      <c r="N527" s="8" t="s">
        <v>863</v>
      </c>
      <c r="O527" s="14">
        <v>45385</v>
      </c>
      <c r="P527" s="21">
        <v>46480</v>
      </c>
      <c r="Q527" s="9" t="s">
        <v>5000</v>
      </c>
      <c r="R527" s="9" t="s">
        <v>5204</v>
      </c>
      <c r="S527" s="9" t="s">
        <v>3203</v>
      </c>
      <c r="T527" s="9" t="s">
        <v>1273</v>
      </c>
      <c r="U527" s="18">
        <v>420750</v>
      </c>
      <c r="V527" s="20">
        <v>0.85</v>
      </c>
      <c r="W527" s="19">
        <v>495000</v>
      </c>
      <c r="X527" s="13" t="s">
        <v>1046</v>
      </c>
      <c r="Y527" s="13" t="s">
        <v>1047</v>
      </c>
      <c r="Z527" s="9" t="s">
        <v>3204</v>
      </c>
      <c r="AA527" s="9" t="s">
        <v>1964</v>
      </c>
    </row>
    <row r="528" spans="1:27" ht="48" x14ac:dyDescent="0.25">
      <c r="A528" s="8" t="s">
        <v>861</v>
      </c>
      <c r="B528" s="9" t="s">
        <v>862</v>
      </c>
      <c r="C528" s="10" t="s">
        <v>9</v>
      </c>
      <c r="D528" s="13" t="s">
        <v>1022</v>
      </c>
      <c r="E528" s="8" t="s">
        <v>1957</v>
      </c>
      <c r="F528" s="13" t="s">
        <v>1179</v>
      </c>
      <c r="G528" s="13" t="s">
        <v>1958</v>
      </c>
      <c r="H528" s="1" t="s">
        <v>534</v>
      </c>
      <c r="I528" s="13" t="s">
        <v>2017</v>
      </c>
      <c r="J528" s="8" t="s">
        <v>1030</v>
      </c>
      <c r="K528" s="13" t="s">
        <v>3205</v>
      </c>
      <c r="L528" s="8" t="s">
        <v>1469</v>
      </c>
      <c r="M528" s="13" t="s">
        <v>3206</v>
      </c>
      <c r="N528" s="8" t="s">
        <v>863</v>
      </c>
      <c r="O528" s="14">
        <v>45345</v>
      </c>
      <c r="P528" s="21">
        <v>46441</v>
      </c>
      <c r="Q528" s="9" t="s">
        <v>5000</v>
      </c>
      <c r="R528" s="9" t="s">
        <v>5002</v>
      </c>
      <c r="S528" s="9" t="s">
        <v>1034</v>
      </c>
      <c r="T528" s="9" t="s">
        <v>1035</v>
      </c>
      <c r="U528" s="18">
        <v>1147500</v>
      </c>
      <c r="V528" s="20">
        <v>0.85</v>
      </c>
      <c r="W528" s="19">
        <v>1350000</v>
      </c>
      <c r="X528" s="13" t="s">
        <v>1046</v>
      </c>
      <c r="Y528" s="13" t="s">
        <v>1047</v>
      </c>
      <c r="Z528" s="9" t="s">
        <v>3207</v>
      </c>
      <c r="AA528" s="9" t="s">
        <v>1964</v>
      </c>
    </row>
    <row r="529" spans="1:27" ht="60" x14ac:dyDescent="0.25">
      <c r="A529" s="8" t="s">
        <v>861</v>
      </c>
      <c r="B529" s="9" t="s">
        <v>862</v>
      </c>
      <c r="C529" s="10" t="s">
        <v>9</v>
      </c>
      <c r="D529" s="13" t="s">
        <v>1022</v>
      </c>
      <c r="E529" s="8" t="s">
        <v>1957</v>
      </c>
      <c r="F529" s="13" t="s">
        <v>1179</v>
      </c>
      <c r="G529" s="13" t="s">
        <v>1958</v>
      </c>
      <c r="H529" s="1" t="s">
        <v>535</v>
      </c>
      <c r="I529" s="13" t="s">
        <v>3208</v>
      </c>
      <c r="J529" s="8" t="s">
        <v>1030</v>
      </c>
      <c r="K529" s="13" t="s">
        <v>3209</v>
      </c>
      <c r="L529" s="8" t="s">
        <v>2052</v>
      </c>
      <c r="M529" s="13" t="s">
        <v>3210</v>
      </c>
      <c r="N529" s="8" t="s">
        <v>863</v>
      </c>
      <c r="O529" s="14">
        <v>45385</v>
      </c>
      <c r="P529" s="21">
        <v>46480</v>
      </c>
      <c r="Q529" s="9" t="s">
        <v>5000</v>
      </c>
      <c r="R529" s="9" t="s">
        <v>5205</v>
      </c>
      <c r="S529" s="9" t="s">
        <v>3211</v>
      </c>
      <c r="T529" s="9" t="s">
        <v>1283</v>
      </c>
      <c r="U529" s="18">
        <v>306000</v>
      </c>
      <c r="V529" s="20">
        <v>0.85</v>
      </c>
      <c r="W529" s="19">
        <v>360000</v>
      </c>
      <c r="X529" s="13" t="s">
        <v>1046</v>
      </c>
      <c r="Y529" s="13" t="s">
        <v>1047</v>
      </c>
      <c r="Z529" s="9" t="s">
        <v>3212</v>
      </c>
      <c r="AA529" s="9" t="s">
        <v>1964</v>
      </c>
    </row>
    <row r="530" spans="1:27" ht="48" x14ac:dyDescent="0.25">
      <c r="A530" s="8" t="s">
        <v>861</v>
      </c>
      <c r="B530" s="9" t="s">
        <v>862</v>
      </c>
      <c r="C530" s="10" t="s">
        <v>9</v>
      </c>
      <c r="D530" s="13" t="s">
        <v>1022</v>
      </c>
      <c r="E530" s="8" t="s">
        <v>1957</v>
      </c>
      <c r="F530" s="13" t="s">
        <v>1179</v>
      </c>
      <c r="G530" s="13" t="s">
        <v>1958</v>
      </c>
      <c r="H530" s="1" t="s">
        <v>536</v>
      </c>
      <c r="I530" s="13" t="s">
        <v>3213</v>
      </c>
      <c r="J530" s="8" t="s">
        <v>1030</v>
      </c>
      <c r="K530" s="13" t="s">
        <v>3214</v>
      </c>
      <c r="L530" s="8" t="s">
        <v>2052</v>
      </c>
      <c r="M530" s="13" t="s">
        <v>3215</v>
      </c>
      <c r="N530" s="8" t="s">
        <v>863</v>
      </c>
      <c r="O530" s="14">
        <v>45280</v>
      </c>
      <c r="P530" s="21">
        <v>46376</v>
      </c>
      <c r="Q530" s="9" t="s">
        <v>5000</v>
      </c>
      <c r="R530" s="9" t="s">
        <v>5004</v>
      </c>
      <c r="S530" s="9" t="s">
        <v>1102</v>
      </c>
      <c r="T530" s="9" t="s">
        <v>1103</v>
      </c>
      <c r="U530" s="18">
        <v>420750</v>
      </c>
      <c r="V530" s="20">
        <v>0.85</v>
      </c>
      <c r="W530" s="19">
        <v>495000</v>
      </c>
      <c r="X530" s="13" t="s">
        <v>1046</v>
      </c>
      <c r="Y530" s="13" t="s">
        <v>1047</v>
      </c>
      <c r="Z530" s="9" t="s">
        <v>3216</v>
      </c>
      <c r="AA530" s="9" t="s">
        <v>1964</v>
      </c>
    </row>
    <row r="531" spans="1:27" ht="72" x14ac:dyDescent="0.25">
      <c r="A531" s="8" t="s">
        <v>861</v>
      </c>
      <c r="B531" s="9" t="s">
        <v>862</v>
      </c>
      <c r="C531" s="10" t="s">
        <v>9</v>
      </c>
      <c r="D531" s="13" t="s">
        <v>1022</v>
      </c>
      <c r="E531" s="8" t="s">
        <v>1957</v>
      </c>
      <c r="F531" s="13" t="s">
        <v>1179</v>
      </c>
      <c r="G531" s="13" t="s">
        <v>1958</v>
      </c>
      <c r="H531" s="1" t="s">
        <v>537</v>
      </c>
      <c r="I531" s="13" t="s">
        <v>3217</v>
      </c>
      <c r="J531" s="8" t="s">
        <v>1030</v>
      </c>
      <c r="K531" s="13" t="s">
        <v>3218</v>
      </c>
      <c r="L531" s="8" t="s">
        <v>1469</v>
      </c>
      <c r="M531" s="13" t="s">
        <v>3219</v>
      </c>
      <c r="N531" s="8" t="s">
        <v>863</v>
      </c>
      <c r="O531" s="14">
        <v>45405</v>
      </c>
      <c r="P531" s="21">
        <v>46500</v>
      </c>
      <c r="Q531" s="9" t="s">
        <v>5000</v>
      </c>
      <c r="R531" s="9" t="s">
        <v>5158</v>
      </c>
      <c r="S531" s="9" t="s">
        <v>2787</v>
      </c>
      <c r="T531" s="9" t="s">
        <v>1241</v>
      </c>
      <c r="U531" s="18">
        <v>1147500</v>
      </c>
      <c r="V531" s="20">
        <v>0.85</v>
      </c>
      <c r="W531" s="19">
        <v>1350000</v>
      </c>
      <c r="X531" s="13" t="s">
        <v>1046</v>
      </c>
      <c r="Y531" s="13" t="s">
        <v>1047</v>
      </c>
      <c r="Z531" s="9" t="s">
        <v>3220</v>
      </c>
      <c r="AA531" s="9" t="s">
        <v>1964</v>
      </c>
    </row>
    <row r="532" spans="1:27" ht="60" x14ac:dyDescent="0.25">
      <c r="A532" s="8" t="s">
        <v>861</v>
      </c>
      <c r="B532" s="9" t="s">
        <v>862</v>
      </c>
      <c r="C532" s="10" t="s">
        <v>9</v>
      </c>
      <c r="D532" s="13" t="s">
        <v>1022</v>
      </c>
      <c r="E532" s="8" t="s">
        <v>1957</v>
      </c>
      <c r="F532" s="13" t="s">
        <v>1179</v>
      </c>
      <c r="G532" s="13" t="s">
        <v>1958</v>
      </c>
      <c r="H532" s="1" t="s">
        <v>538</v>
      </c>
      <c r="I532" s="13" t="s">
        <v>3221</v>
      </c>
      <c r="J532" s="8" t="s">
        <v>1030</v>
      </c>
      <c r="K532" s="13" t="s">
        <v>3222</v>
      </c>
      <c r="L532" s="8" t="s">
        <v>1183</v>
      </c>
      <c r="M532" s="13" t="s">
        <v>3223</v>
      </c>
      <c r="N532" s="8" t="s">
        <v>863</v>
      </c>
      <c r="O532" s="14">
        <v>45373</v>
      </c>
      <c r="P532" s="21">
        <v>46468</v>
      </c>
      <c r="Q532" s="9" t="s">
        <v>5000</v>
      </c>
      <c r="R532" s="9" t="s">
        <v>5206</v>
      </c>
      <c r="S532" s="9" t="s">
        <v>3224</v>
      </c>
      <c r="T532" s="9" t="s">
        <v>1273</v>
      </c>
      <c r="U532" s="18">
        <v>420750</v>
      </c>
      <c r="V532" s="20">
        <v>0.85</v>
      </c>
      <c r="W532" s="19">
        <v>495000</v>
      </c>
      <c r="X532" s="13" t="s">
        <v>1046</v>
      </c>
      <c r="Y532" s="13" t="s">
        <v>1047</v>
      </c>
      <c r="Z532" s="9" t="s">
        <v>2920</v>
      </c>
      <c r="AA532" s="9" t="s">
        <v>1964</v>
      </c>
    </row>
    <row r="533" spans="1:27" ht="84" x14ac:dyDescent="0.25">
      <c r="A533" s="8" t="s">
        <v>861</v>
      </c>
      <c r="B533" s="9" t="s">
        <v>862</v>
      </c>
      <c r="C533" s="10" t="s">
        <v>9</v>
      </c>
      <c r="D533" s="13" t="s">
        <v>1022</v>
      </c>
      <c r="E533" s="8" t="s">
        <v>1957</v>
      </c>
      <c r="F533" s="13" t="s">
        <v>1179</v>
      </c>
      <c r="G533" s="13" t="s">
        <v>1958</v>
      </c>
      <c r="H533" s="1" t="s">
        <v>539</v>
      </c>
      <c r="I533" s="13" t="s">
        <v>3225</v>
      </c>
      <c r="J533" s="8" t="s">
        <v>1030</v>
      </c>
      <c r="K533" s="13" t="s">
        <v>3226</v>
      </c>
      <c r="L533" s="8" t="s">
        <v>1469</v>
      </c>
      <c r="M533" s="13" t="s">
        <v>3227</v>
      </c>
      <c r="N533" s="8" t="s">
        <v>863</v>
      </c>
      <c r="O533" s="14">
        <v>45385</v>
      </c>
      <c r="P533" s="21">
        <v>46480</v>
      </c>
      <c r="Q533" s="9" t="s">
        <v>5000</v>
      </c>
      <c r="R533" s="9" t="s">
        <v>5152</v>
      </c>
      <c r="S533" s="9" t="s">
        <v>2747</v>
      </c>
      <c r="T533" s="9" t="s">
        <v>1235</v>
      </c>
      <c r="U533" s="18">
        <v>1147500</v>
      </c>
      <c r="V533" s="20">
        <v>0.85</v>
      </c>
      <c r="W533" s="19">
        <v>1350000</v>
      </c>
      <c r="X533" s="13" t="s">
        <v>1046</v>
      </c>
      <c r="Y533" s="13" t="s">
        <v>1047</v>
      </c>
      <c r="Z533" s="9" t="s">
        <v>3228</v>
      </c>
      <c r="AA533" s="9" t="s">
        <v>1964</v>
      </c>
    </row>
    <row r="534" spans="1:27" ht="60" x14ac:dyDescent="0.25">
      <c r="A534" s="8" t="s">
        <v>861</v>
      </c>
      <c r="B534" s="9" t="s">
        <v>862</v>
      </c>
      <c r="C534" s="10" t="s">
        <v>9</v>
      </c>
      <c r="D534" s="13" t="s">
        <v>1022</v>
      </c>
      <c r="E534" s="8" t="s">
        <v>1957</v>
      </c>
      <c r="F534" s="13" t="s">
        <v>1179</v>
      </c>
      <c r="G534" s="13" t="s">
        <v>1958</v>
      </c>
      <c r="H534" s="1" t="s">
        <v>540</v>
      </c>
      <c r="I534" s="13" t="s">
        <v>3229</v>
      </c>
      <c r="J534" s="8" t="s">
        <v>1030</v>
      </c>
      <c r="K534" s="13" t="s">
        <v>3230</v>
      </c>
      <c r="L534" s="8" t="s">
        <v>2052</v>
      </c>
      <c r="M534" s="13" t="s">
        <v>3231</v>
      </c>
      <c r="N534" s="8" t="s">
        <v>863</v>
      </c>
      <c r="O534" s="14">
        <v>45352</v>
      </c>
      <c r="P534" s="21">
        <v>46447</v>
      </c>
      <c r="Q534" s="9" t="s">
        <v>5000</v>
      </c>
      <c r="R534" s="9" t="s">
        <v>5010</v>
      </c>
      <c r="S534" s="9" t="s">
        <v>1214</v>
      </c>
      <c r="T534" s="9" t="s">
        <v>1215</v>
      </c>
      <c r="U534" s="18">
        <v>994500</v>
      </c>
      <c r="V534" s="20">
        <v>0.85</v>
      </c>
      <c r="W534" s="19">
        <v>1170000</v>
      </c>
      <c r="X534" s="13" t="s">
        <v>1046</v>
      </c>
      <c r="Y534" s="13" t="s">
        <v>1047</v>
      </c>
      <c r="Z534" s="9" t="s">
        <v>3232</v>
      </c>
      <c r="AA534" s="9" t="s">
        <v>1964</v>
      </c>
    </row>
    <row r="535" spans="1:27" ht="60" x14ac:dyDescent="0.25">
      <c r="A535" s="8" t="s">
        <v>861</v>
      </c>
      <c r="B535" s="9" t="s">
        <v>862</v>
      </c>
      <c r="C535" s="10" t="s">
        <v>9</v>
      </c>
      <c r="D535" s="13" t="s">
        <v>1022</v>
      </c>
      <c r="E535" s="8" t="s">
        <v>1957</v>
      </c>
      <c r="F535" s="13" t="s">
        <v>1179</v>
      </c>
      <c r="G535" s="13" t="s">
        <v>1958</v>
      </c>
      <c r="H535" s="1" t="s">
        <v>541</v>
      </c>
      <c r="I535" s="13" t="s">
        <v>3233</v>
      </c>
      <c r="J535" s="8" t="s">
        <v>1030</v>
      </c>
      <c r="K535" s="13" t="s">
        <v>3234</v>
      </c>
      <c r="L535" s="8" t="s">
        <v>1469</v>
      </c>
      <c r="M535" s="13" t="s">
        <v>3235</v>
      </c>
      <c r="N535" s="8" t="s">
        <v>863</v>
      </c>
      <c r="O535" s="14">
        <v>45363</v>
      </c>
      <c r="P535" s="21">
        <v>46458</v>
      </c>
      <c r="Q535" s="9" t="s">
        <v>5000</v>
      </c>
      <c r="R535" s="9" t="s">
        <v>5010</v>
      </c>
      <c r="S535" s="9" t="s">
        <v>1214</v>
      </c>
      <c r="T535" s="9" t="s">
        <v>1215</v>
      </c>
      <c r="U535" s="18">
        <v>420750</v>
      </c>
      <c r="V535" s="20">
        <v>0.85</v>
      </c>
      <c r="W535" s="19">
        <v>495000</v>
      </c>
      <c r="X535" s="13" t="s">
        <v>1046</v>
      </c>
      <c r="Y535" s="13" t="s">
        <v>1047</v>
      </c>
      <c r="Z535" s="9" t="s">
        <v>3236</v>
      </c>
      <c r="AA535" s="9" t="s">
        <v>1964</v>
      </c>
    </row>
    <row r="536" spans="1:27" ht="60" x14ac:dyDescent="0.25">
      <c r="A536" s="8" t="s">
        <v>861</v>
      </c>
      <c r="B536" s="9" t="s">
        <v>862</v>
      </c>
      <c r="C536" s="10" t="s">
        <v>9</v>
      </c>
      <c r="D536" s="13" t="s">
        <v>1022</v>
      </c>
      <c r="E536" s="8" t="s">
        <v>1957</v>
      </c>
      <c r="F536" s="13" t="s">
        <v>1179</v>
      </c>
      <c r="G536" s="13" t="s">
        <v>1958</v>
      </c>
      <c r="H536" s="1" t="s">
        <v>542</v>
      </c>
      <c r="I536" s="13" t="s">
        <v>3237</v>
      </c>
      <c r="J536" s="8" t="s">
        <v>1030</v>
      </c>
      <c r="K536" s="13" t="s">
        <v>3238</v>
      </c>
      <c r="L536" s="8" t="s">
        <v>1183</v>
      </c>
      <c r="M536" s="13" t="s">
        <v>3239</v>
      </c>
      <c r="N536" s="8" t="s">
        <v>863</v>
      </c>
      <c r="O536" s="14">
        <v>45385</v>
      </c>
      <c r="P536" s="21">
        <v>46480</v>
      </c>
      <c r="Q536" s="9" t="s">
        <v>5000</v>
      </c>
      <c r="R536" s="9" t="s">
        <v>5207</v>
      </c>
      <c r="S536" s="9" t="s">
        <v>3240</v>
      </c>
      <c r="T536" s="9" t="s">
        <v>1235</v>
      </c>
      <c r="U536" s="18">
        <v>1224000</v>
      </c>
      <c r="V536" s="20">
        <v>0.85</v>
      </c>
      <c r="W536" s="19">
        <v>1440000</v>
      </c>
      <c r="X536" s="13" t="s">
        <v>1046</v>
      </c>
      <c r="Y536" s="13" t="s">
        <v>1047</v>
      </c>
      <c r="Z536" s="9" t="s">
        <v>3241</v>
      </c>
      <c r="AA536" s="9" t="s">
        <v>1964</v>
      </c>
    </row>
    <row r="537" spans="1:27" ht="84" x14ac:dyDescent="0.25">
      <c r="A537" s="8" t="s">
        <v>861</v>
      </c>
      <c r="B537" s="9" t="s">
        <v>862</v>
      </c>
      <c r="C537" s="10" t="s">
        <v>9</v>
      </c>
      <c r="D537" s="13" t="s">
        <v>1022</v>
      </c>
      <c r="E537" s="8" t="s">
        <v>1957</v>
      </c>
      <c r="F537" s="13" t="s">
        <v>1179</v>
      </c>
      <c r="G537" s="13" t="s">
        <v>1958</v>
      </c>
      <c r="H537" s="1" t="s">
        <v>543</v>
      </c>
      <c r="I537" s="13" t="s">
        <v>3242</v>
      </c>
      <c r="J537" s="8" t="s">
        <v>1030</v>
      </c>
      <c r="K537" s="13" t="s">
        <v>3243</v>
      </c>
      <c r="L537" s="8" t="s">
        <v>2052</v>
      </c>
      <c r="M537" s="13" t="s">
        <v>3244</v>
      </c>
      <c r="N537" s="8" t="s">
        <v>863</v>
      </c>
      <c r="O537" s="14">
        <v>45336</v>
      </c>
      <c r="P537" s="21">
        <v>46432</v>
      </c>
      <c r="Q537" s="9" t="s">
        <v>5000</v>
      </c>
      <c r="R537" s="9" t="s">
        <v>5152</v>
      </c>
      <c r="S537" s="9" t="s">
        <v>2747</v>
      </c>
      <c r="T537" s="9" t="s">
        <v>1235</v>
      </c>
      <c r="U537" s="18">
        <v>1170450</v>
      </c>
      <c r="V537" s="20">
        <v>0.85</v>
      </c>
      <c r="W537" s="19">
        <v>1377000</v>
      </c>
      <c r="X537" s="13" t="s">
        <v>1046</v>
      </c>
      <c r="Y537" s="13" t="s">
        <v>1047</v>
      </c>
      <c r="Z537" s="9" t="s">
        <v>3245</v>
      </c>
      <c r="AA537" s="9" t="s">
        <v>1964</v>
      </c>
    </row>
    <row r="538" spans="1:27" ht="84" x14ac:dyDescent="0.25">
      <c r="A538" s="8" t="s">
        <v>861</v>
      </c>
      <c r="B538" s="9" t="s">
        <v>862</v>
      </c>
      <c r="C538" s="10" t="s">
        <v>9</v>
      </c>
      <c r="D538" s="13" t="s">
        <v>1022</v>
      </c>
      <c r="E538" s="8" t="s">
        <v>1957</v>
      </c>
      <c r="F538" s="13" t="s">
        <v>1179</v>
      </c>
      <c r="G538" s="13" t="s">
        <v>1958</v>
      </c>
      <c r="H538" s="1" t="s">
        <v>544</v>
      </c>
      <c r="I538" s="13" t="s">
        <v>3246</v>
      </c>
      <c r="J538" s="8" t="s">
        <v>1030</v>
      </c>
      <c r="K538" s="13" t="s">
        <v>1784</v>
      </c>
      <c r="L538" s="8" t="s">
        <v>1183</v>
      </c>
      <c r="M538" s="13" t="s">
        <v>1184</v>
      </c>
      <c r="N538" s="8" t="s">
        <v>863</v>
      </c>
      <c r="O538" s="14">
        <v>45373</v>
      </c>
      <c r="P538" s="21">
        <v>46468</v>
      </c>
      <c r="Q538" s="9" t="s">
        <v>5000</v>
      </c>
      <c r="R538" s="9" t="s">
        <v>5005</v>
      </c>
      <c r="S538" s="9" t="s">
        <v>1785</v>
      </c>
      <c r="T538" s="9" t="s">
        <v>1186</v>
      </c>
      <c r="U538" s="18">
        <v>1257150</v>
      </c>
      <c r="V538" s="20">
        <v>0.85</v>
      </c>
      <c r="W538" s="19">
        <v>1479000</v>
      </c>
      <c r="X538" s="13" t="s">
        <v>1046</v>
      </c>
      <c r="Y538" s="13" t="s">
        <v>1047</v>
      </c>
      <c r="Z538" s="9" t="s">
        <v>3247</v>
      </c>
      <c r="AA538" s="9" t="s">
        <v>1964</v>
      </c>
    </row>
    <row r="539" spans="1:27" ht="48" x14ac:dyDescent="0.25">
      <c r="A539" s="8" t="s">
        <v>861</v>
      </c>
      <c r="B539" s="9" t="s">
        <v>862</v>
      </c>
      <c r="C539" s="10" t="s">
        <v>9</v>
      </c>
      <c r="D539" s="13" t="s">
        <v>1022</v>
      </c>
      <c r="E539" s="8" t="s">
        <v>1957</v>
      </c>
      <c r="F539" s="13" t="s">
        <v>1179</v>
      </c>
      <c r="G539" s="13" t="s">
        <v>1958</v>
      </c>
      <c r="H539" s="1" t="s">
        <v>545</v>
      </c>
      <c r="I539" s="13" t="s">
        <v>3248</v>
      </c>
      <c r="J539" s="8" t="s">
        <v>1030</v>
      </c>
      <c r="K539" s="13" t="s">
        <v>1371</v>
      </c>
      <c r="L539" s="8" t="s">
        <v>1183</v>
      </c>
      <c r="M539" s="13" t="s">
        <v>1372</v>
      </c>
      <c r="N539" s="8" t="s">
        <v>863</v>
      </c>
      <c r="O539" s="14">
        <v>45310</v>
      </c>
      <c r="P539" s="21">
        <v>46406</v>
      </c>
      <c r="Q539" s="9" t="s">
        <v>5000</v>
      </c>
      <c r="R539" s="9" t="s">
        <v>5030</v>
      </c>
      <c r="S539" s="9" t="s">
        <v>1373</v>
      </c>
      <c r="T539" s="9" t="s">
        <v>1186</v>
      </c>
      <c r="U539" s="18">
        <v>1262250</v>
      </c>
      <c r="V539" s="20">
        <v>0.85</v>
      </c>
      <c r="W539" s="19">
        <v>1485000</v>
      </c>
      <c r="X539" s="13" t="s">
        <v>1046</v>
      </c>
      <c r="Y539" s="13" t="s">
        <v>1047</v>
      </c>
      <c r="Z539" s="9" t="s">
        <v>3249</v>
      </c>
      <c r="AA539" s="9" t="s">
        <v>1964</v>
      </c>
    </row>
    <row r="540" spans="1:27" ht="48" x14ac:dyDescent="0.25">
      <c r="A540" s="8" t="s">
        <v>861</v>
      </c>
      <c r="B540" s="9" t="s">
        <v>862</v>
      </c>
      <c r="C540" s="10" t="s">
        <v>9</v>
      </c>
      <c r="D540" s="13" t="s">
        <v>1022</v>
      </c>
      <c r="E540" s="8" t="s">
        <v>1957</v>
      </c>
      <c r="F540" s="13" t="s">
        <v>1179</v>
      </c>
      <c r="G540" s="13" t="s">
        <v>1958</v>
      </c>
      <c r="H540" s="1" t="s">
        <v>546</v>
      </c>
      <c r="I540" s="13" t="s">
        <v>3250</v>
      </c>
      <c r="J540" s="8" t="s">
        <v>1030</v>
      </c>
      <c r="K540" s="13" t="s">
        <v>3251</v>
      </c>
      <c r="L540" s="8" t="s">
        <v>2052</v>
      </c>
      <c r="M540" s="13" t="s">
        <v>3252</v>
      </c>
      <c r="N540" s="8" t="s">
        <v>863</v>
      </c>
      <c r="O540" s="14">
        <v>45345</v>
      </c>
      <c r="P540" s="21">
        <v>46441</v>
      </c>
      <c r="Q540" s="9" t="s">
        <v>5000</v>
      </c>
      <c r="R540" s="9" t="s">
        <v>5052</v>
      </c>
      <c r="S540" s="9" t="s">
        <v>1806</v>
      </c>
      <c r="T540" s="9" t="s">
        <v>1186</v>
      </c>
      <c r="U540" s="18">
        <v>693600</v>
      </c>
      <c r="V540" s="20">
        <v>0.85</v>
      </c>
      <c r="W540" s="19">
        <v>816000</v>
      </c>
      <c r="X540" s="13" t="s">
        <v>1046</v>
      </c>
      <c r="Y540" s="13" t="s">
        <v>1047</v>
      </c>
      <c r="Z540" s="9" t="s">
        <v>3253</v>
      </c>
      <c r="AA540" s="9" t="s">
        <v>1964</v>
      </c>
    </row>
    <row r="541" spans="1:27" ht="96" x14ac:dyDescent="0.25">
      <c r="A541" s="8" t="s">
        <v>861</v>
      </c>
      <c r="B541" s="9" t="s">
        <v>862</v>
      </c>
      <c r="C541" s="10" t="s">
        <v>9</v>
      </c>
      <c r="D541" s="13" t="s">
        <v>1022</v>
      </c>
      <c r="E541" s="8" t="s">
        <v>1957</v>
      </c>
      <c r="F541" s="13" t="s">
        <v>1179</v>
      </c>
      <c r="G541" s="13" t="s">
        <v>1958</v>
      </c>
      <c r="H541" s="1" t="s">
        <v>547</v>
      </c>
      <c r="I541" s="13" t="s">
        <v>3254</v>
      </c>
      <c r="J541" s="8" t="s">
        <v>1030</v>
      </c>
      <c r="K541" s="13" t="s">
        <v>1227</v>
      </c>
      <c r="L541" s="8" t="s">
        <v>1183</v>
      </c>
      <c r="M541" s="13" t="s">
        <v>1228</v>
      </c>
      <c r="N541" s="8" t="s">
        <v>863</v>
      </c>
      <c r="O541" s="14">
        <v>45310</v>
      </c>
      <c r="P541" s="21">
        <v>46406</v>
      </c>
      <c r="Q541" s="9" t="s">
        <v>5000</v>
      </c>
      <c r="R541" s="9" t="s">
        <v>5012</v>
      </c>
      <c r="S541" s="9" t="s">
        <v>1229</v>
      </c>
      <c r="T541" s="9" t="s">
        <v>1215</v>
      </c>
      <c r="U541" s="18">
        <v>1262250</v>
      </c>
      <c r="V541" s="20">
        <v>0.85</v>
      </c>
      <c r="W541" s="19">
        <v>1485000</v>
      </c>
      <c r="X541" s="13" t="s">
        <v>1046</v>
      </c>
      <c r="Y541" s="13" t="s">
        <v>1047</v>
      </c>
      <c r="Z541" s="9" t="s">
        <v>3255</v>
      </c>
      <c r="AA541" s="9" t="s">
        <v>1964</v>
      </c>
    </row>
    <row r="542" spans="1:27" ht="36" x14ac:dyDescent="0.25">
      <c r="A542" s="8" t="s">
        <v>861</v>
      </c>
      <c r="B542" s="9" t="s">
        <v>862</v>
      </c>
      <c r="C542" s="10" t="s">
        <v>9</v>
      </c>
      <c r="D542" s="13" t="s">
        <v>1022</v>
      </c>
      <c r="E542" s="8" t="s">
        <v>1957</v>
      </c>
      <c r="F542" s="13" t="s">
        <v>1179</v>
      </c>
      <c r="G542" s="13" t="s">
        <v>1958</v>
      </c>
      <c r="H542" s="1" t="s">
        <v>548</v>
      </c>
      <c r="I542" s="13" t="s">
        <v>3256</v>
      </c>
      <c r="J542" s="8" t="s">
        <v>1030</v>
      </c>
      <c r="K542" s="13" t="s">
        <v>3257</v>
      </c>
      <c r="L542" s="8" t="s">
        <v>1469</v>
      </c>
      <c r="M542" s="13" t="s">
        <v>3258</v>
      </c>
      <c r="N542" s="8" t="s">
        <v>863</v>
      </c>
      <c r="O542" s="14">
        <v>45352</v>
      </c>
      <c r="P542" s="21">
        <v>46447</v>
      </c>
      <c r="Q542" s="9" t="s">
        <v>5000</v>
      </c>
      <c r="R542" s="9" t="s">
        <v>5010</v>
      </c>
      <c r="S542" s="9" t="s">
        <v>1214</v>
      </c>
      <c r="T542" s="9" t="s">
        <v>1215</v>
      </c>
      <c r="U542" s="18">
        <v>953700</v>
      </c>
      <c r="V542" s="20">
        <v>0.85</v>
      </c>
      <c r="W542" s="19">
        <v>1122000</v>
      </c>
      <c r="X542" s="13" t="s">
        <v>1046</v>
      </c>
      <c r="Y542" s="13" t="s">
        <v>1047</v>
      </c>
      <c r="Z542" s="9" t="s">
        <v>3259</v>
      </c>
      <c r="AA542" s="9" t="s">
        <v>1964</v>
      </c>
    </row>
    <row r="543" spans="1:27" ht="48" x14ac:dyDescent="0.25">
      <c r="A543" s="8" t="s">
        <v>861</v>
      </c>
      <c r="B543" s="9" t="s">
        <v>862</v>
      </c>
      <c r="C543" s="10" t="s">
        <v>9</v>
      </c>
      <c r="D543" s="13" t="s">
        <v>1022</v>
      </c>
      <c r="E543" s="8" t="s">
        <v>1957</v>
      </c>
      <c r="F543" s="13" t="s">
        <v>1179</v>
      </c>
      <c r="G543" s="13" t="s">
        <v>1958</v>
      </c>
      <c r="H543" s="1" t="s">
        <v>549</v>
      </c>
      <c r="I543" s="13" t="s">
        <v>3260</v>
      </c>
      <c r="J543" s="8" t="s">
        <v>1030</v>
      </c>
      <c r="K543" s="13" t="s">
        <v>3261</v>
      </c>
      <c r="L543" s="8" t="s">
        <v>1183</v>
      </c>
      <c r="M543" s="13" t="s">
        <v>3262</v>
      </c>
      <c r="N543" s="8" t="s">
        <v>863</v>
      </c>
      <c r="O543" s="14">
        <v>45345</v>
      </c>
      <c r="P543" s="21">
        <v>46441</v>
      </c>
      <c r="Q543" s="9" t="s">
        <v>5000</v>
      </c>
      <c r="R543" s="9" t="s">
        <v>5208</v>
      </c>
      <c r="S543" s="9" t="s">
        <v>3263</v>
      </c>
      <c r="T543" s="9" t="s">
        <v>1215</v>
      </c>
      <c r="U543" s="18">
        <v>378675</v>
      </c>
      <c r="V543" s="20">
        <v>0.85</v>
      </c>
      <c r="W543" s="19">
        <v>445500</v>
      </c>
      <c r="X543" s="13" t="s">
        <v>1046</v>
      </c>
      <c r="Y543" s="13" t="s">
        <v>1047</v>
      </c>
      <c r="Z543" s="9" t="s">
        <v>3264</v>
      </c>
      <c r="AA543" s="9" t="s">
        <v>1964</v>
      </c>
    </row>
    <row r="544" spans="1:27" ht="96" x14ac:dyDescent="0.25">
      <c r="A544" s="8" t="s">
        <v>861</v>
      </c>
      <c r="B544" s="9" t="s">
        <v>862</v>
      </c>
      <c r="C544" s="10" t="s">
        <v>9</v>
      </c>
      <c r="D544" s="13" t="s">
        <v>1022</v>
      </c>
      <c r="E544" s="8" t="s">
        <v>1957</v>
      </c>
      <c r="F544" s="13" t="s">
        <v>1179</v>
      </c>
      <c r="G544" s="13" t="s">
        <v>1958</v>
      </c>
      <c r="H544" s="1" t="s">
        <v>550</v>
      </c>
      <c r="I544" s="13" t="s">
        <v>3265</v>
      </c>
      <c r="J544" s="8" t="s">
        <v>1030</v>
      </c>
      <c r="K544" s="13" t="s">
        <v>3266</v>
      </c>
      <c r="L544" s="8" t="s">
        <v>1469</v>
      </c>
      <c r="M544" s="13" t="s">
        <v>3267</v>
      </c>
      <c r="N544" s="8" t="s">
        <v>863</v>
      </c>
      <c r="O544" s="14">
        <v>45303</v>
      </c>
      <c r="P544" s="21">
        <v>46399</v>
      </c>
      <c r="Q544" s="9" t="s">
        <v>5000</v>
      </c>
      <c r="R544" s="9" t="s">
        <v>5013</v>
      </c>
      <c r="S544" s="9" t="s">
        <v>1234</v>
      </c>
      <c r="T544" s="9" t="s">
        <v>1235</v>
      </c>
      <c r="U544" s="18">
        <v>1083750</v>
      </c>
      <c r="V544" s="20">
        <v>0.85</v>
      </c>
      <c r="W544" s="19">
        <v>1275000</v>
      </c>
      <c r="X544" s="13" t="s">
        <v>1046</v>
      </c>
      <c r="Y544" s="13" t="s">
        <v>1047</v>
      </c>
      <c r="Z544" s="9" t="s">
        <v>3268</v>
      </c>
      <c r="AA544" s="9" t="s">
        <v>1964</v>
      </c>
    </row>
    <row r="545" spans="1:27" ht="48" x14ac:dyDescent="0.25">
      <c r="A545" s="8" t="s">
        <v>861</v>
      </c>
      <c r="B545" s="9" t="s">
        <v>862</v>
      </c>
      <c r="C545" s="10" t="s">
        <v>9</v>
      </c>
      <c r="D545" s="13" t="s">
        <v>1022</v>
      </c>
      <c r="E545" s="8" t="s">
        <v>1957</v>
      </c>
      <c r="F545" s="13" t="s">
        <v>1179</v>
      </c>
      <c r="G545" s="13" t="s">
        <v>1958</v>
      </c>
      <c r="H545" s="1" t="s">
        <v>551</v>
      </c>
      <c r="I545" s="13" t="s">
        <v>3269</v>
      </c>
      <c r="J545" s="8" t="s">
        <v>1030</v>
      </c>
      <c r="K545" s="13" t="s">
        <v>3270</v>
      </c>
      <c r="L545" s="8" t="s">
        <v>1469</v>
      </c>
      <c r="M545" s="13">
        <v>89724279955</v>
      </c>
      <c r="N545" s="8" t="s">
        <v>863</v>
      </c>
      <c r="O545" s="14">
        <v>45385</v>
      </c>
      <c r="P545" s="21">
        <v>46480</v>
      </c>
      <c r="Q545" s="9" t="s">
        <v>5000</v>
      </c>
      <c r="R545" s="9" t="s">
        <v>5209</v>
      </c>
      <c r="S545" s="9" t="s">
        <v>3271</v>
      </c>
      <c r="T545" s="9" t="s">
        <v>1235</v>
      </c>
      <c r="U545" s="18">
        <v>433500</v>
      </c>
      <c r="V545" s="20">
        <v>0.85</v>
      </c>
      <c r="W545" s="19">
        <v>510000</v>
      </c>
      <c r="X545" s="13" t="s">
        <v>1046</v>
      </c>
      <c r="Y545" s="13" t="s">
        <v>1047</v>
      </c>
      <c r="Z545" s="9" t="s">
        <v>3272</v>
      </c>
      <c r="AA545" s="9" t="s">
        <v>1964</v>
      </c>
    </row>
    <row r="546" spans="1:27" ht="48" x14ac:dyDescent="0.25">
      <c r="A546" s="8" t="s">
        <v>861</v>
      </c>
      <c r="B546" s="9" t="s">
        <v>862</v>
      </c>
      <c r="C546" s="10" t="s">
        <v>9</v>
      </c>
      <c r="D546" s="13" t="s">
        <v>1022</v>
      </c>
      <c r="E546" s="8" t="s">
        <v>1957</v>
      </c>
      <c r="F546" s="13" t="s">
        <v>1179</v>
      </c>
      <c r="G546" s="13" t="s">
        <v>1958</v>
      </c>
      <c r="H546" s="1" t="s">
        <v>552</v>
      </c>
      <c r="I546" s="13" t="s">
        <v>3273</v>
      </c>
      <c r="J546" s="8" t="s">
        <v>1030</v>
      </c>
      <c r="K546" s="13" t="s">
        <v>3274</v>
      </c>
      <c r="L546" s="8" t="s">
        <v>1183</v>
      </c>
      <c r="M546" s="13" t="s">
        <v>3275</v>
      </c>
      <c r="N546" s="8" t="s">
        <v>863</v>
      </c>
      <c r="O546" s="14">
        <v>45385</v>
      </c>
      <c r="P546" s="21">
        <v>46480</v>
      </c>
      <c r="Q546" s="9" t="s">
        <v>5000</v>
      </c>
      <c r="R546" s="9" t="s">
        <v>5209</v>
      </c>
      <c r="S546" s="9" t="s">
        <v>3271</v>
      </c>
      <c r="T546" s="9" t="s">
        <v>1235</v>
      </c>
      <c r="U546" s="18">
        <v>433500</v>
      </c>
      <c r="V546" s="20">
        <v>0.85</v>
      </c>
      <c r="W546" s="19">
        <v>510000</v>
      </c>
      <c r="X546" s="13" t="s">
        <v>1046</v>
      </c>
      <c r="Y546" s="13" t="s">
        <v>1047</v>
      </c>
      <c r="Z546" s="9" t="s">
        <v>3276</v>
      </c>
      <c r="AA546" s="9" t="s">
        <v>1964</v>
      </c>
    </row>
    <row r="547" spans="1:27" ht="60" x14ac:dyDescent="0.25">
      <c r="A547" s="8" t="s">
        <v>861</v>
      </c>
      <c r="B547" s="9" t="s">
        <v>862</v>
      </c>
      <c r="C547" s="10" t="s">
        <v>9</v>
      </c>
      <c r="D547" s="13" t="s">
        <v>1022</v>
      </c>
      <c r="E547" s="8" t="s">
        <v>1957</v>
      </c>
      <c r="F547" s="13" t="s">
        <v>1179</v>
      </c>
      <c r="G547" s="13" t="s">
        <v>1958</v>
      </c>
      <c r="H547" s="1" t="s">
        <v>553</v>
      </c>
      <c r="I547" s="13" t="s">
        <v>3277</v>
      </c>
      <c r="J547" s="8" t="s">
        <v>1030</v>
      </c>
      <c r="K547" s="13" t="s">
        <v>3278</v>
      </c>
      <c r="L547" s="8" t="s">
        <v>1469</v>
      </c>
      <c r="M547" s="13" t="s">
        <v>3279</v>
      </c>
      <c r="N547" s="8" t="s">
        <v>863</v>
      </c>
      <c r="O547" s="14">
        <v>45385</v>
      </c>
      <c r="P547" s="21">
        <v>46480</v>
      </c>
      <c r="Q547" s="9" t="s">
        <v>5000</v>
      </c>
      <c r="R547" s="9" t="s">
        <v>5013</v>
      </c>
      <c r="S547" s="9" t="s">
        <v>1234</v>
      </c>
      <c r="T547" s="9" t="s">
        <v>1235</v>
      </c>
      <c r="U547" s="18">
        <v>1051875</v>
      </c>
      <c r="V547" s="20">
        <v>0.85</v>
      </c>
      <c r="W547" s="19">
        <v>1237500</v>
      </c>
      <c r="X547" s="13" t="s">
        <v>1046</v>
      </c>
      <c r="Y547" s="13" t="s">
        <v>1047</v>
      </c>
      <c r="Z547" s="9" t="s">
        <v>3280</v>
      </c>
      <c r="AA547" s="9" t="s">
        <v>1964</v>
      </c>
    </row>
    <row r="548" spans="1:27" ht="60" x14ac:dyDescent="0.25">
      <c r="A548" s="8" t="s">
        <v>861</v>
      </c>
      <c r="B548" s="9" t="s">
        <v>862</v>
      </c>
      <c r="C548" s="10" t="s">
        <v>9</v>
      </c>
      <c r="D548" s="13" t="s">
        <v>1022</v>
      </c>
      <c r="E548" s="8" t="s">
        <v>1957</v>
      </c>
      <c r="F548" s="13" t="s">
        <v>1179</v>
      </c>
      <c r="G548" s="13" t="s">
        <v>1958</v>
      </c>
      <c r="H548" s="1" t="s">
        <v>554</v>
      </c>
      <c r="I548" s="13" t="s">
        <v>3281</v>
      </c>
      <c r="J548" s="8" t="s">
        <v>1030</v>
      </c>
      <c r="K548" s="13" t="s">
        <v>3282</v>
      </c>
      <c r="L548" s="8" t="s">
        <v>1469</v>
      </c>
      <c r="M548" s="13" t="s">
        <v>3283</v>
      </c>
      <c r="N548" s="8" t="s">
        <v>863</v>
      </c>
      <c r="O548" s="14">
        <v>45372</v>
      </c>
      <c r="P548" s="21">
        <v>46467</v>
      </c>
      <c r="Q548" s="9" t="s">
        <v>5000</v>
      </c>
      <c r="R548" s="9" t="s">
        <v>5013</v>
      </c>
      <c r="S548" s="9" t="s">
        <v>1234</v>
      </c>
      <c r="T548" s="9" t="s">
        <v>1235</v>
      </c>
      <c r="U548" s="18">
        <v>650250</v>
      </c>
      <c r="V548" s="20">
        <v>0.85</v>
      </c>
      <c r="W548" s="19">
        <v>765000</v>
      </c>
      <c r="X548" s="13" t="s">
        <v>1046</v>
      </c>
      <c r="Y548" s="13" t="s">
        <v>1047</v>
      </c>
      <c r="Z548" s="9" t="s">
        <v>3284</v>
      </c>
      <c r="AA548" s="9" t="s">
        <v>1964</v>
      </c>
    </row>
    <row r="549" spans="1:27" ht="96" x14ac:dyDescent="0.25">
      <c r="A549" s="8" t="s">
        <v>861</v>
      </c>
      <c r="B549" s="9" t="s">
        <v>862</v>
      </c>
      <c r="C549" s="10" t="s">
        <v>9</v>
      </c>
      <c r="D549" s="13" t="s">
        <v>1022</v>
      </c>
      <c r="E549" s="8" t="s">
        <v>1957</v>
      </c>
      <c r="F549" s="13" t="s">
        <v>1179</v>
      </c>
      <c r="G549" s="13" t="s">
        <v>1958</v>
      </c>
      <c r="H549" s="1" t="s">
        <v>555</v>
      </c>
      <c r="I549" s="13" t="s">
        <v>3285</v>
      </c>
      <c r="J549" s="8" t="s">
        <v>1030</v>
      </c>
      <c r="K549" s="13" t="s">
        <v>3286</v>
      </c>
      <c r="L549" s="8" t="s">
        <v>1183</v>
      </c>
      <c r="M549" s="13" t="s">
        <v>3287</v>
      </c>
      <c r="N549" s="8" t="s">
        <v>863</v>
      </c>
      <c r="O549" s="14">
        <v>45369</v>
      </c>
      <c r="P549" s="21">
        <v>46464</v>
      </c>
      <c r="Q549" s="9" t="s">
        <v>5000</v>
      </c>
      <c r="R549" s="9" t="s">
        <v>5210</v>
      </c>
      <c r="S549" s="9" t="s">
        <v>3288</v>
      </c>
      <c r="T549" s="9" t="s">
        <v>1235</v>
      </c>
      <c r="U549" s="18">
        <v>1083750</v>
      </c>
      <c r="V549" s="20">
        <v>0.85</v>
      </c>
      <c r="W549" s="19">
        <v>1275000</v>
      </c>
      <c r="X549" s="13" t="s">
        <v>1046</v>
      </c>
      <c r="Y549" s="13" t="s">
        <v>1047</v>
      </c>
      <c r="Z549" s="9" t="s">
        <v>3289</v>
      </c>
      <c r="AA549" s="9" t="s">
        <v>1964</v>
      </c>
    </row>
    <row r="550" spans="1:27" ht="108" x14ac:dyDescent="0.25">
      <c r="A550" s="8" t="s">
        <v>861</v>
      </c>
      <c r="B550" s="9" t="s">
        <v>862</v>
      </c>
      <c r="C550" s="10" t="s">
        <v>9</v>
      </c>
      <c r="D550" s="13" t="s">
        <v>1022</v>
      </c>
      <c r="E550" s="8" t="s">
        <v>1957</v>
      </c>
      <c r="F550" s="13" t="s">
        <v>1179</v>
      </c>
      <c r="G550" s="13" t="s">
        <v>1958</v>
      </c>
      <c r="H550" s="1" t="s">
        <v>556</v>
      </c>
      <c r="I550" s="13" t="s">
        <v>3290</v>
      </c>
      <c r="J550" s="8" t="s">
        <v>1030</v>
      </c>
      <c r="K550" s="13" t="s">
        <v>3291</v>
      </c>
      <c r="L550" s="8" t="s">
        <v>1469</v>
      </c>
      <c r="M550" s="13" t="s">
        <v>3292</v>
      </c>
      <c r="N550" s="8" t="s">
        <v>863</v>
      </c>
      <c r="O550" s="14">
        <v>45336</v>
      </c>
      <c r="P550" s="21">
        <v>46432</v>
      </c>
      <c r="Q550" s="9" t="s">
        <v>5000</v>
      </c>
      <c r="R550" s="9" t="s">
        <v>5013</v>
      </c>
      <c r="S550" s="9" t="s">
        <v>1234</v>
      </c>
      <c r="T550" s="9" t="s">
        <v>1235</v>
      </c>
      <c r="U550" s="18">
        <v>520200</v>
      </c>
      <c r="V550" s="20">
        <v>0.85</v>
      </c>
      <c r="W550" s="19">
        <v>612000</v>
      </c>
      <c r="X550" s="13" t="s">
        <v>1046</v>
      </c>
      <c r="Y550" s="13" t="s">
        <v>1047</v>
      </c>
      <c r="Z550" s="9" t="s">
        <v>3293</v>
      </c>
      <c r="AA550" s="9" t="s">
        <v>1964</v>
      </c>
    </row>
    <row r="551" spans="1:27" ht="108" x14ac:dyDescent="0.25">
      <c r="A551" s="8" t="s">
        <v>861</v>
      </c>
      <c r="B551" s="9" t="s">
        <v>862</v>
      </c>
      <c r="C551" s="10" t="s">
        <v>9</v>
      </c>
      <c r="D551" s="13" t="s">
        <v>1022</v>
      </c>
      <c r="E551" s="8" t="s">
        <v>1957</v>
      </c>
      <c r="F551" s="13" t="s">
        <v>1179</v>
      </c>
      <c r="G551" s="13" t="s">
        <v>1958</v>
      </c>
      <c r="H551" s="1" t="s">
        <v>557</v>
      </c>
      <c r="I551" s="13" t="s">
        <v>3294</v>
      </c>
      <c r="J551" s="8" t="s">
        <v>1030</v>
      </c>
      <c r="K551" s="13" t="s">
        <v>3295</v>
      </c>
      <c r="L551" s="8" t="s">
        <v>1183</v>
      </c>
      <c r="M551" s="13" t="s">
        <v>3296</v>
      </c>
      <c r="N551" s="8" t="s">
        <v>863</v>
      </c>
      <c r="O551" s="14">
        <v>45385</v>
      </c>
      <c r="P551" s="21">
        <v>46480</v>
      </c>
      <c r="Q551" s="9" t="s">
        <v>5000</v>
      </c>
      <c r="R551" s="9" t="s">
        <v>5211</v>
      </c>
      <c r="S551" s="9" t="s">
        <v>3297</v>
      </c>
      <c r="T551" s="9" t="s">
        <v>1235</v>
      </c>
      <c r="U551" s="18">
        <v>448800</v>
      </c>
      <c r="V551" s="20">
        <v>0.85</v>
      </c>
      <c r="W551" s="19">
        <v>528000</v>
      </c>
      <c r="X551" s="13" t="s">
        <v>1046</v>
      </c>
      <c r="Y551" s="13" t="s">
        <v>1047</v>
      </c>
      <c r="Z551" s="9" t="s">
        <v>3298</v>
      </c>
      <c r="AA551" s="9" t="s">
        <v>1964</v>
      </c>
    </row>
    <row r="552" spans="1:27" ht="60" x14ac:dyDescent="0.25">
      <c r="A552" s="8" t="s">
        <v>861</v>
      </c>
      <c r="B552" s="9" t="s">
        <v>862</v>
      </c>
      <c r="C552" s="10" t="s">
        <v>9</v>
      </c>
      <c r="D552" s="13" t="s">
        <v>1022</v>
      </c>
      <c r="E552" s="8" t="s">
        <v>1957</v>
      </c>
      <c r="F552" s="13" t="s">
        <v>1179</v>
      </c>
      <c r="G552" s="13" t="s">
        <v>1958</v>
      </c>
      <c r="H552" s="1" t="s">
        <v>558</v>
      </c>
      <c r="I552" s="13" t="s">
        <v>3299</v>
      </c>
      <c r="J552" s="8" t="s">
        <v>1030</v>
      </c>
      <c r="K552" s="13" t="s">
        <v>3300</v>
      </c>
      <c r="L552" s="8" t="s">
        <v>1183</v>
      </c>
      <c r="M552" s="13" t="s">
        <v>3301</v>
      </c>
      <c r="N552" s="8" t="s">
        <v>863</v>
      </c>
      <c r="O552" s="14">
        <v>45411</v>
      </c>
      <c r="P552" s="21">
        <v>46506</v>
      </c>
      <c r="Q552" s="9" t="s">
        <v>5000</v>
      </c>
      <c r="R552" s="9" t="s">
        <v>5212</v>
      </c>
      <c r="S552" s="9" t="s">
        <v>3302</v>
      </c>
      <c r="T552" s="9" t="s">
        <v>1410</v>
      </c>
      <c r="U552" s="18">
        <v>925650</v>
      </c>
      <c r="V552" s="20">
        <v>0.85</v>
      </c>
      <c r="W552" s="19">
        <v>1089000</v>
      </c>
      <c r="X552" s="13" t="s">
        <v>1046</v>
      </c>
      <c r="Y552" s="13" t="s">
        <v>1047</v>
      </c>
      <c r="Z552" s="9" t="s">
        <v>3303</v>
      </c>
      <c r="AA552" s="9" t="s">
        <v>1964</v>
      </c>
    </row>
    <row r="553" spans="1:27" ht="120" x14ac:dyDescent="0.25">
      <c r="A553" s="8" t="s">
        <v>861</v>
      </c>
      <c r="B553" s="9" t="s">
        <v>862</v>
      </c>
      <c r="C553" s="10" t="s">
        <v>9</v>
      </c>
      <c r="D553" s="13" t="s">
        <v>1022</v>
      </c>
      <c r="E553" s="8" t="s">
        <v>1957</v>
      </c>
      <c r="F553" s="13" t="s">
        <v>1179</v>
      </c>
      <c r="G553" s="13" t="s">
        <v>1958</v>
      </c>
      <c r="H553" s="1" t="s">
        <v>559</v>
      </c>
      <c r="I553" s="13" t="s">
        <v>3304</v>
      </c>
      <c r="J553" s="8" t="s">
        <v>1030</v>
      </c>
      <c r="K553" s="13" t="s">
        <v>3305</v>
      </c>
      <c r="L553" s="8" t="s">
        <v>2052</v>
      </c>
      <c r="M553" s="13" t="s">
        <v>3306</v>
      </c>
      <c r="N553" s="8" t="s">
        <v>863</v>
      </c>
      <c r="O553" s="14">
        <v>45385</v>
      </c>
      <c r="P553" s="21">
        <v>46480</v>
      </c>
      <c r="Q553" s="9" t="s">
        <v>5000</v>
      </c>
      <c r="R553" s="9" t="s">
        <v>5013</v>
      </c>
      <c r="S553" s="9" t="s">
        <v>1234</v>
      </c>
      <c r="T553" s="9" t="s">
        <v>1235</v>
      </c>
      <c r="U553" s="18">
        <v>1262250</v>
      </c>
      <c r="V553" s="20">
        <v>0.85</v>
      </c>
      <c r="W553" s="19">
        <v>1485000</v>
      </c>
      <c r="X553" s="13" t="s">
        <v>1046</v>
      </c>
      <c r="Y553" s="13" t="s">
        <v>1047</v>
      </c>
      <c r="Z553" s="9" t="s">
        <v>3307</v>
      </c>
      <c r="AA553" s="9" t="s">
        <v>1964</v>
      </c>
    </row>
    <row r="554" spans="1:27" ht="108" x14ac:dyDescent="0.25">
      <c r="A554" s="8" t="s">
        <v>861</v>
      </c>
      <c r="B554" s="9" t="s">
        <v>862</v>
      </c>
      <c r="C554" s="10" t="s">
        <v>9</v>
      </c>
      <c r="D554" s="13" t="s">
        <v>1022</v>
      </c>
      <c r="E554" s="8" t="s">
        <v>1957</v>
      </c>
      <c r="F554" s="13" t="s">
        <v>1179</v>
      </c>
      <c r="G554" s="13" t="s">
        <v>1958</v>
      </c>
      <c r="H554" s="1" t="s">
        <v>560</v>
      </c>
      <c r="I554" s="13" t="s">
        <v>3308</v>
      </c>
      <c r="J554" s="8" t="s">
        <v>1030</v>
      </c>
      <c r="K554" s="13" t="s">
        <v>3309</v>
      </c>
      <c r="L554" s="8" t="s">
        <v>1469</v>
      </c>
      <c r="M554" s="13" t="s">
        <v>3310</v>
      </c>
      <c r="N554" s="8" t="s">
        <v>863</v>
      </c>
      <c r="O554" s="14">
        <v>45373</v>
      </c>
      <c r="P554" s="21">
        <v>46468</v>
      </c>
      <c r="Q554" s="9" t="s">
        <v>5000</v>
      </c>
      <c r="R554" s="9" t="s">
        <v>5019</v>
      </c>
      <c r="S554" s="9" t="s">
        <v>1267</v>
      </c>
      <c r="T554" s="9" t="s">
        <v>1186</v>
      </c>
      <c r="U554" s="18">
        <v>476850</v>
      </c>
      <c r="V554" s="20">
        <v>0.85</v>
      </c>
      <c r="W554" s="19">
        <v>561000</v>
      </c>
      <c r="X554" s="13" t="s">
        <v>1046</v>
      </c>
      <c r="Y554" s="13" t="s">
        <v>1047</v>
      </c>
      <c r="Z554" s="9" t="s">
        <v>3311</v>
      </c>
      <c r="AA554" s="9" t="s">
        <v>1964</v>
      </c>
    </row>
    <row r="555" spans="1:27" ht="108" x14ac:dyDescent="0.25">
      <c r="A555" s="8" t="s">
        <v>861</v>
      </c>
      <c r="B555" s="9" t="s">
        <v>862</v>
      </c>
      <c r="C555" s="10" t="s">
        <v>9</v>
      </c>
      <c r="D555" s="13" t="s">
        <v>1022</v>
      </c>
      <c r="E555" s="8" t="s">
        <v>1957</v>
      </c>
      <c r="F555" s="13" t="s">
        <v>1179</v>
      </c>
      <c r="G555" s="13" t="s">
        <v>1958</v>
      </c>
      <c r="H555" s="1" t="s">
        <v>561</v>
      </c>
      <c r="I555" s="13" t="s">
        <v>3312</v>
      </c>
      <c r="J555" s="8" t="s">
        <v>1030</v>
      </c>
      <c r="K555" s="13" t="s">
        <v>3313</v>
      </c>
      <c r="L555" s="8" t="s">
        <v>1469</v>
      </c>
      <c r="M555" s="13" t="s">
        <v>3314</v>
      </c>
      <c r="N555" s="8" t="s">
        <v>863</v>
      </c>
      <c r="O555" s="14">
        <v>45385</v>
      </c>
      <c r="P555" s="21">
        <v>46480</v>
      </c>
      <c r="Q555" s="9" t="s">
        <v>5000</v>
      </c>
      <c r="R555" s="9" t="s">
        <v>5019</v>
      </c>
      <c r="S555" s="9" t="s">
        <v>1267</v>
      </c>
      <c r="T555" s="9" t="s">
        <v>1186</v>
      </c>
      <c r="U555" s="18">
        <v>420750</v>
      </c>
      <c r="V555" s="20">
        <v>0.85</v>
      </c>
      <c r="W555" s="19">
        <v>495000</v>
      </c>
      <c r="X555" s="13" t="s">
        <v>1046</v>
      </c>
      <c r="Y555" s="13" t="s">
        <v>1047</v>
      </c>
      <c r="Z555" s="9" t="s">
        <v>3315</v>
      </c>
      <c r="AA555" s="9" t="s">
        <v>1964</v>
      </c>
    </row>
    <row r="556" spans="1:27" ht="108" x14ac:dyDescent="0.25">
      <c r="A556" s="8" t="s">
        <v>861</v>
      </c>
      <c r="B556" s="9" t="s">
        <v>862</v>
      </c>
      <c r="C556" s="10" t="s">
        <v>9</v>
      </c>
      <c r="D556" s="13" t="s">
        <v>1022</v>
      </c>
      <c r="E556" s="8" t="s">
        <v>1957</v>
      </c>
      <c r="F556" s="13" t="s">
        <v>1179</v>
      </c>
      <c r="G556" s="13" t="s">
        <v>1958</v>
      </c>
      <c r="H556" s="1" t="s">
        <v>562</v>
      </c>
      <c r="I556" s="13" t="s">
        <v>3316</v>
      </c>
      <c r="J556" s="8" t="s">
        <v>1030</v>
      </c>
      <c r="K556" s="13" t="s">
        <v>3317</v>
      </c>
      <c r="L556" s="8" t="s">
        <v>1183</v>
      </c>
      <c r="M556" s="13" t="s">
        <v>3318</v>
      </c>
      <c r="N556" s="8" t="s">
        <v>863</v>
      </c>
      <c r="O556" s="14">
        <v>45267</v>
      </c>
      <c r="P556" s="21">
        <v>46302</v>
      </c>
      <c r="Q556" s="9" t="s">
        <v>5000</v>
      </c>
      <c r="R556" s="9" t="s">
        <v>5213</v>
      </c>
      <c r="S556" s="9" t="s">
        <v>3319</v>
      </c>
      <c r="T556" s="9" t="s">
        <v>1186</v>
      </c>
      <c r="U556" s="18">
        <v>357000</v>
      </c>
      <c r="V556" s="20">
        <v>0.85</v>
      </c>
      <c r="W556" s="19">
        <v>420000</v>
      </c>
      <c r="X556" s="13" t="s">
        <v>1046</v>
      </c>
      <c r="Y556" s="13" t="s">
        <v>1047</v>
      </c>
      <c r="Z556" s="9" t="s">
        <v>3320</v>
      </c>
      <c r="AA556" s="9" t="s">
        <v>1964</v>
      </c>
    </row>
    <row r="557" spans="1:27" ht="72" x14ac:dyDescent="0.25">
      <c r="A557" s="8" t="s">
        <v>861</v>
      </c>
      <c r="B557" s="9" t="s">
        <v>862</v>
      </c>
      <c r="C557" s="10" t="s">
        <v>9</v>
      </c>
      <c r="D557" s="13" t="s">
        <v>1022</v>
      </c>
      <c r="E557" s="8" t="s">
        <v>1957</v>
      </c>
      <c r="F557" s="13" t="s">
        <v>1179</v>
      </c>
      <c r="G557" s="13" t="s">
        <v>1958</v>
      </c>
      <c r="H557" s="1" t="s">
        <v>563</v>
      </c>
      <c r="I557" s="13" t="s">
        <v>3321</v>
      </c>
      <c r="J557" s="8" t="s">
        <v>1030</v>
      </c>
      <c r="K557" s="13" t="s">
        <v>1265</v>
      </c>
      <c r="L557" s="8" t="s">
        <v>1183</v>
      </c>
      <c r="M557" s="13" t="s">
        <v>1266</v>
      </c>
      <c r="N557" s="8" t="s">
        <v>863</v>
      </c>
      <c r="O557" s="14">
        <v>45345</v>
      </c>
      <c r="P557" s="21">
        <v>46441</v>
      </c>
      <c r="Q557" s="9" t="s">
        <v>5000</v>
      </c>
      <c r="R557" s="9" t="s">
        <v>5019</v>
      </c>
      <c r="S557" s="9" t="s">
        <v>1267</v>
      </c>
      <c r="T557" s="9" t="s">
        <v>1186</v>
      </c>
      <c r="U557" s="18">
        <v>1262250</v>
      </c>
      <c r="V557" s="20">
        <v>0.85</v>
      </c>
      <c r="W557" s="19">
        <v>1485000</v>
      </c>
      <c r="X557" s="13" t="s">
        <v>1046</v>
      </c>
      <c r="Y557" s="13" t="s">
        <v>1047</v>
      </c>
      <c r="Z557" s="9" t="s">
        <v>3322</v>
      </c>
      <c r="AA557" s="9" t="s">
        <v>1964</v>
      </c>
    </row>
    <row r="558" spans="1:27" ht="108" x14ac:dyDescent="0.25">
      <c r="A558" s="8" t="s">
        <v>861</v>
      </c>
      <c r="B558" s="9" t="s">
        <v>862</v>
      </c>
      <c r="C558" s="10" t="s">
        <v>9</v>
      </c>
      <c r="D558" s="13" t="s">
        <v>1022</v>
      </c>
      <c r="E558" s="8" t="s">
        <v>1957</v>
      </c>
      <c r="F558" s="13" t="s">
        <v>1179</v>
      </c>
      <c r="G558" s="13" t="s">
        <v>1958</v>
      </c>
      <c r="H558" s="1" t="s">
        <v>564</v>
      </c>
      <c r="I558" s="13" t="s">
        <v>3323</v>
      </c>
      <c r="J558" s="8" t="s">
        <v>1030</v>
      </c>
      <c r="K558" s="13" t="s">
        <v>3324</v>
      </c>
      <c r="L558" s="8" t="s">
        <v>2057</v>
      </c>
      <c r="M558" s="13" t="s">
        <v>3325</v>
      </c>
      <c r="N558" s="8" t="s">
        <v>863</v>
      </c>
      <c r="O558" s="14">
        <v>45385</v>
      </c>
      <c r="P558" s="21">
        <v>46480</v>
      </c>
      <c r="Q558" s="9" t="s">
        <v>5000</v>
      </c>
      <c r="R558" s="9" t="s">
        <v>5214</v>
      </c>
      <c r="S558" s="9" t="s">
        <v>3326</v>
      </c>
      <c r="T558" s="9" t="s">
        <v>1186</v>
      </c>
      <c r="U558" s="18">
        <v>841500</v>
      </c>
      <c r="V558" s="20">
        <v>0.85</v>
      </c>
      <c r="W558" s="19">
        <v>990000</v>
      </c>
      <c r="X558" s="13" t="s">
        <v>1046</v>
      </c>
      <c r="Y558" s="13" t="s">
        <v>1047</v>
      </c>
      <c r="Z558" s="9" t="s">
        <v>3327</v>
      </c>
      <c r="AA558" s="9" t="s">
        <v>1964</v>
      </c>
    </row>
    <row r="559" spans="1:27" ht="96" x14ac:dyDescent="0.25">
      <c r="A559" s="8" t="s">
        <v>861</v>
      </c>
      <c r="B559" s="9" t="s">
        <v>862</v>
      </c>
      <c r="C559" s="10" t="s">
        <v>9</v>
      </c>
      <c r="D559" s="13" t="s">
        <v>1022</v>
      </c>
      <c r="E559" s="8" t="s">
        <v>1957</v>
      </c>
      <c r="F559" s="13" t="s">
        <v>1179</v>
      </c>
      <c r="G559" s="13" t="s">
        <v>1958</v>
      </c>
      <c r="H559" s="1" t="s">
        <v>565</v>
      </c>
      <c r="I559" s="13" t="s">
        <v>3328</v>
      </c>
      <c r="J559" s="8" t="s">
        <v>1030</v>
      </c>
      <c r="K559" s="13" t="s">
        <v>3329</v>
      </c>
      <c r="L559" s="8" t="s">
        <v>1183</v>
      </c>
      <c r="M559" s="13" t="s">
        <v>3330</v>
      </c>
      <c r="N559" s="8" t="s">
        <v>863</v>
      </c>
      <c r="O559" s="14">
        <v>45390</v>
      </c>
      <c r="P559" s="21">
        <v>46485</v>
      </c>
      <c r="Q559" s="9" t="s">
        <v>5000</v>
      </c>
      <c r="R559" s="9" t="s">
        <v>5215</v>
      </c>
      <c r="S559" s="9" t="s">
        <v>3331</v>
      </c>
      <c r="T559" s="9" t="s">
        <v>1186</v>
      </c>
      <c r="U559" s="18">
        <v>1093950</v>
      </c>
      <c r="V559" s="20">
        <v>0.85</v>
      </c>
      <c r="W559" s="19">
        <v>1287000</v>
      </c>
      <c r="X559" s="13" t="s">
        <v>1046</v>
      </c>
      <c r="Y559" s="13" t="s">
        <v>1047</v>
      </c>
      <c r="Z559" s="9" t="s">
        <v>3332</v>
      </c>
      <c r="AA559" s="9" t="s">
        <v>1964</v>
      </c>
    </row>
    <row r="560" spans="1:27" ht="84" x14ac:dyDescent="0.25">
      <c r="A560" s="8" t="s">
        <v>861</v>
      </c>
      <c r="B560" s="9" t="s">
        <v>862</v>
      </c>
      <c r="C560" s="10" t="s">
        <v>9</v>
      </c>
      <c r="D560" s="13" t="s">
        <v>1022</v>
      </c>
      <c r="E560" s="8" t="s">
        <v>1957</v>
      </c>
      <c r="F560" s="13" t="s">
        <v>1179</v>
      </c>
      <c r="G560" s="13" t="s">
        <v>1958</v>
      </c>
      <c r="H560" s="1" t="s">
        <v>566</v>
      </c>
      <c r="I560" s="13" t="s">
        <v>3333</v>
      </c>
      <c r="J560" s="8" t="s">
        <v>1030</v>
      </c>
      <c r="K560" s="13" t="s">
        <v>3334</v>
      </c>
      <c r="L560" s="8" t="s">
        <v>1183</v>
      </c>
      <c r="M560" s="13" t="s">
        <v>3335</v>
      </c>
      <c r="N560" s="8" t="s">
        <v>863</v>
      </c>
      <c r="O560" s="14">
        <v>45345</v>
      </c>
      <c r="P560" s="21">
        <v>46441</v>
      </c>
      <c r="Q560" s="9" t="s">
        <v>5000</v>
      </c>
      <c r="R560" s="9" t="s">
        <v>5045</v>
      </c>
      <c r="S560" s="9" t="s">
        <v>1591</v>
      </c>
      <c r="T560" s="9" t="s">
        <v>1186</v>
      </c>
      <c r="U560" s="18">
        <v>1262250</v>
      </c>
      <c r="V560" s="20">
        <v>0.85</v>
      </c>
      <c r="W560" s="19">
        <v>1485000</v>
      </c>
      <c r="X560" s="13" t="s">
        <v>1046</v>
      </c>
      <c r="Y560" s="13" t="s">
        <v>1047</v>
      </c>
      <c r="Z560" s="9" t="s">
        <v>3336</v>
      </c>
      <c r="AA560" s="9" t="s">
        <v>1964</v>
      </c>
    </row>
    <row r="561" spans="1:27" ht="60" x14ac:dyDescent="0.25">
      <c r="A561" s="8" t="s">
        <v>861</v>
      </c>
      <c r="B561" s="9" t="s">
        <v>862</v>
      </c>
      <c r="C561" s="10" t="s">
        <v>9</v>
      </c>
      <c r="D561" s="13" t="s">
        <v>1022</v>
      </c>
      <c r="E561" s="8" t="s">
        <v>1957</v>
      </c>
      <c r="F561" s="13" t="s">
        <v>1179</v>
      </c>
      <c r="G561" s="13" t="s">
        <v>1958</v>
      </c>
      <c r="H561" s="1" t="s">
        <v>567</v>
      </c>
      <c r="I561" s="13" t="s">
        <v>3337</v>
      </c>
      <c r="J561" s="8" t="s">
        <v>1030</v>
      </c>
      <c r="K561" s="13" t="s">
        <v>3338</v>
      </c>
      <c r="L561" s="8" t="s">
        <v>1469</v>
      </c>
      <c r="M561" s="13" t="s">
        <v>3339</v>
      </c>
      <c r="N561" s="8" t="s">
        <v>863</v>
      </c>
      <c r="O561" s="14">
        <v>45350</v>
      </c>
      <c r="P561" s="21">
        <v>46446</v>
      </c>
      <c r="Q561" s="9" t="s">
        <v>5000</v>
      </c>
      <c r="R561" s="9" t="s">
        <v>5216</v>
      </c>
      <c r="S561" s="9" t="s">
        <v>3340</v>
      </c>
      <c r="T561" s="9" t="s">
        <v>1293</v>
      </c>
      <c r="U561" s="18">
        <v>294525</v>
      </c>
      <c r="V561" s="20">
        <v>0.85</v>
      </c>
      <c r="W561" s="19">
        <v>346500</v>
      </c>
      <c r="X561" s="13" t="s">
        <v>1046</v>
      </c>
      <c r="Y561" s="13" t="s">
        <v>1047</v>
      </c>
      <c r="Z561" s="9" t="s">
        <v>3341</v>
      </c>
      <c r="AA561" s="9" t="s">
        <v>1964</v>
      </c>
    </row>
    <row r="562" spans="1:27" ht="108" x14ac:dyDescent="0.25">
      <c r="A562" s="8" t="s">
        <v>861</v>
      </c>
      <c r="B562" s="9" t="s">
        <v>862</v>
      </c>
      <c r="C562" s="10" t="s">
        <v>9</v>
      </c>
      <c r="D562" s="13" t="s">
        <v>1022</v>
      </c>
      <c r="E562" s="8" t="s">
        <v>1957</v>
      </c>
      <c r="F562" s="13" t="s">
        <v>1179</v>
      </c>
      <c r="G562" s="13" t="s">
        <v>1958</v>
      </c>
      <c r="H562" s="1" t="s">
        <v>568</v>
      </c>
      <c r="I562" s="13" t="s">
        <v>3342</v>
      </c>
      <c r="J562" s="8" t="s">
        <v>1030</v>
      </c>
      <c r="K562" s="13" t="s">
        <v>3343</v>
      </c>
      <c r="L562" s="8" t="s">
        <v>1469</v>
      </c>
      <c r="M562" s="13" t="s">
        <v>3344</v>
      </c>
      <c r="N562" s="8" t="s">
        <v>863</v>
      </c>
      <c r="O562" s="14">
        <v>45321</v>
      </c>
      <c r="P562" s="21">
        <v>46386</v>
      </c>
      <c r="Q562" s="9" t="s">
        <v>5000</v>
      </c>
      <c r="R562" s="9" t="s">
        <v>5002</v>
      </c>
      <c r="S562" s="9" t="s">
        <v>1034</v>
      </c>
      <c r="T562" s="9" t="s">
        <v>1035</v>
      </c>
      <c r="U562" s="18">
        <v>1262250</v>
      </c>
      <c r="V562" s="20">
        <v>0.85</v>
      </c>
      <c r="W562" s="19">
        <v>1485000</v>
      </c>
      <c r="X562" s="13" t="s">
        <v>1046</v>
      </c>
      <c r="Y562" s="13" t="s">
        <v>1047</v>
      </c>
      <c r="Z562" s="9" t="s">
        <v>3345</v>
      </c>
      <c r="AA562" s="9" t="s">
        <v>1964</v>
      </c>
    </row>
    <row r="563" spans="1:27" ht="96" x14ac:dyDescent="0.25">
      <c r="A563" s="8" t="s">
        <v>861</v>
      </c>
      <c r="B563" s="9" t="s">
        <v>862</v>
      </c>
      <c r="C563" s="10" t="s">
        <v>9</v>
      </c>
      <c r="D563" s="13" t="s">
        <v>1022</v>
      </c>
      <c r="E563" s="8" t="s">
        <v>1957</v>
      </c>
      <c r="F563" s="13" t="s">
        <v>1179</v>
      </c>
      <c r="G563" s="13" t="s">
        <v>1958</v>
      </c>
      <c r="H563" s="1" t="s">
        <v>569</v>
      </c>
      <c r="I563" s="13" t="s">
        <v>3346</v>
      </c>
      <c r="J563" s="8" t="s">
        <v>1030</v>
      </c>
      <c r="K563" s="13" t="s">
        <v>3347</v>
      </c>
      <c r="L563" s="8" t="s">
        <v>2827</v>
      </c>
      <c r="M563" s="13">
        <v>36059542709</v>
      </c>
      <c r="N563" s="8" t="s">
        <v>863</v>
      </c>
      <c r="O563" s="14">
        <v>45351</v>
      </c>
      <c r="P563" s="21">
        <v>46446</v>
      </c>
      <c r="Q563" s="9" t="s">
        <v>5000</v>
      </c>
      <c r="R563" s="9" t="s">
        <v>5002</v>
      </c>
      <c r="S563" s="9" t="s">
        <v>1034</v>
      </c>
      <c r="T563" s="9" t="s">
        <v>1035</v>
      </c>
      <c r="U563" s="18">
        <v>736950</v>
      </c>
      <c r="V563" s="20">
        <v>0.85</v>
      </c>
      <c r="W563" s="19">
        <v>867000</v>
      </c>
      <c r="X563" s="13" t="s">
        <v>1046</v>
      </c>
      <c r="Y563" s="13" t="s">
        <v>1047</v>
      </c>
      <c r="Z563" s="9" t="s">
        <v>3348</v>
      </c>
      <c r="AA563" s="9" t="s">
        <v>1964</v>
      </c>
    </row>
    <row r="564" spans="1:27" ht="144" x14ac:dyDescent="0.25">
      <c r="A564" s="8" t="s">
        <v>861</v>
      </c>
      <c r="B564" s="9" t="s">
        <v>862</v>
      </c>
      <c r="C564" s="10" t="s">
        <v>9</v>
      </c>
      <c r="D564" s="13" t="s">
        <v>1022</v>
      </c>
      <c r="E564" s="8" t="s">
        <v>1957</v>
      </c>
      <c r="F564" s="13" t="s">
        <v>1179</v>
      </c>
      <c r="G564" s="13" t="s">
        <v>1958</v>
      </c>
      <c r="H564" s="1" t="s">
        <v>570</v>
      </c>
      <c r="I564" s="13" t="s">
        <v>3349</v>
      </c>
      <c r="J564" s="8" t="s">
        <v>1030</v>
      </c>
      <c r="K564" s="13" t="s">
        <v>3350</v>
      </c>
      <c r="L564" s="8" t="s">
        <v>2052</v>
      </c>
      <c r="M564" s="13" t="s">
        <v>3351</v>
      </c>
      <c r="N564" s="8" t="s">
        <v>863</v>
      </c>
      <c r="O564" s="14">
        <v>45373</v>
      </c>
      <c r="P564" s="21">
        <v>46468</v>
      </c>
      <c r="Q564" s="9" t="s">
        <v>5000</v>
      </c>
      <c r="R564" s="9" t="s">
        <v>5022</v>
      </c>
      <c r="S564" s="9" t="s">
        <v>1292</v>
      </c>
      <c r="T564" s="9" t="s">
        <v>1293</v>
      </c>
      <c r="U564" s="18">
        <v>1264800</v>
      </c>
      <c r="V564" s="20">
        <v>0.85</v>
      </c>
      <c r="W564" s="19">
        <v>1488000</v>
      </c>
      <c r="X564" s="13" t="s">
        <v>1046</v>
      </c>
      <c r="Y564" s="13" t="s">
        <v>1047</v>
      </c>
      <c r="Z564" s="9" t="s">
        <v>3352</v>
      </c>
      <c r="AA564" s="9" t="s">
        <v>1964</v>
      </c>
    </row>
    <row r="565" spans="1:27" ht="96" x14ac:dyDescent="0.25">
      <c r="A565" s="8" t="s">
        <v>861</v>
      </c>
      <c r="B565" s="9" t="s">
        <v>862</v>
      </c>
      <c r="C565" s="10" t="s">
        <v>9</v>
      </c>
      <c r="D565" s="13" t="s">
        <v>1022</v>
      </c>
      <c r="E565" s="8" t="s">
        <v>1957</v>
      </c>
      <c r="F565" s="13" t="s">
        <v>1179</v>
      </c>
      <c r="G565" s="13" t="s">
        <v>1958</v>
      </c>
      <c r="H565" s="1" t="s">
        <v>571</v>
      </c>
      <c r="I565" s="13" t="s">
        <v>3353</v>
      </c>
      <c r="J565" s="8" t="s">
        <v>1030</v>
      </c>
      <c r="K565" s="13" t="s">
        <v>3354</v>
      </c>
      <c r="L565" s="8" t="s">
        <v>2052</v>
      </c>
      <c r="M565" s="13" t="s">
        <v>3355</v>
      </c>
      <c r="N565" s="8" t="s">
        <v>863</v>
      </c>
      <c r="O565" s="14">
        <v>45321</v>
      </c>
      <c r="P565" s="21">
        <v>46417</v>
      </c>
      <c r="Q565" s="9" t="s">
        <v>5000</v>
      </c>
      <c r="R565" s="9" t="s">
        <v>5002</v>
      </c>
      <c r="S565" s="9" t="s">
        <v>1034</v>
      </c>
      <c r="T565" s="9" t="s">
        <v>1035</v>
      </c>
      <c r="U565" s="18">
        <v>229500</v>
      </c>
      <c r="V565" s="20">
        <v>0.85</v>
      </c>
      <c r="W565" s="19">
        <v>270000</v>
      </c>
      <c r="X565" s="13" t="s">
        <v>1046</v>
      </c>
      <c r="Y565" s="13" t="s">
        <v>1047</v>
      </c>
      <c r="Z565" s="9" t="s">
        <v>3356</v>
      </c>
      <c r="AA565" s="9" t="s">
        <v>1964</v>
      </c>
    </row>
    <row r="566" spans="1:27" ht="60" x14ac:dyDescent="0.25">
      <c r="A566" s="8" t="s">
        <v>861</v>
      </c>
      <c r="B566" s="9" t="s">
        <v>862</v>
      </c>
      <c r="C566" s="10" t="s">
        <v>9</v>
      </c>
      <c r="D566" s="13" t="s">
        <v>1022</v>
      </c>
      <c r="E566" s="8" t="s">
        <v>1957</v>
      </c>
      <c r="F566" s="13" t="s">
        <v>1179</v>
      </c>
      <c r="G566" s="13" t="s">
        <v>1958</v>
      </c>
      <c r="H566" s="1" t="s">
        <v>572</v>
      </c>
      <c r="I566" s="13" t="s">
        <v>2395</v>
      </c>
      <c r="J566" s="8" t="s">
        <v>1030</v>
      </c>
      <c r="K566" s="13" t="s">
        <v>3357</v>
      </c>
      <c r="L566" s="8" t="s">
        <v>1469</v>
      </c>
      <c r="M566" s="13" t="s">
        <v>3358</v>
      </c>
      <c r="N566" s="8" t="s">
        <v>863</v>
      </c>
      <c r="O566" s="14">
        <v>45405</v>
      </c>
      <c r="P566" s="21">
        <v>46500</v>
      </c>
      <c r="Q566" s="9" t="s">
        <v>5000</v>
      </c>
      <c r="R566" s="9" t="s">
        <v>5026</v>
      </c>
      <c r="S566" s="9" t="s">
        <v>1344</v>
      </c>
      <c r="T566" s="9" t="s">
        <v>1241</v>
      </c>
      <c r="U566" s="18">
        <v>244800</v>
      </c>
      <c r="V566" s="20">
        <v>0.85</v>
      </c>
      <c r="W566" s="19">
        <v>288000</v>
      </c>
      <c r="X566" s="13" t="s">
        <v>1046</v>
      </c>
      <c r="Y566" s="13" t="s">
        <v>1047</v>
      </c>
      <c r="Z566" s="9" t="s">
        <v>3359</v>
      </c>
      <c r="AA566" s="9" t="s">
        <v>1964</v>
      </c>
    </row>
    <row r="567" spans="1:27" ht="60" x14ac:dyDescent="0.25">
      <c r="A567" s="8" t="s">
        <v>861</v>
      </c>
      <c r="B567" s="9" t="s">
        <v>862</v>
      </c>
      <c r="C567" s="10" t="s">
        <v>9</v>
      </c>
      <c r="D567" s="13" t="s">
        <v>1022</v>
      </c>
      <c r="E567" s="8" t="s">
        <v>1957</v>
      </c>
      <c r="F567" s="13" t="s">
        <v>1179</v>
      </c>
      <c r="G567" s="13" t="s">
        <v>1958</v>
      </c>
      <c r="H567" s="1" t="s">
        <v>573</v>
      </c>
      <c r="I567" s="13" t="s">
        <v>3360</v>
      </c>
      <c r="J567" s="8" t="s">
        <v>1030</v>
      </c>
      <c r="K567" s="13" t="s">
        <v>3361</v>
      </c>
      <c r="L567" s="8" t="s">
        <v>2052</v>
      </c>
      <c r="M567" s="13" t="s">
        <v>3362</v>
      </c>
      <c r="N567" s="8" t="s">
        <v>863</v>
      </c>
      <c r="O567" s="14">
        <v>45406</v>
      </c>
      <c r="P567" s="21">
        <v>46501</v>
      </c>
      <c r="Q567" s="9" t="s">
        <v>5000</v>
      </c>
      <c r="R567" s="9" t="s">
        <v>5024</v>
      </c>
      <c r="S567" s="9" t="s">
        <v>1312</v>
      </c>
      <c r="T567" s="9" t="s">
        <v>1313</v>
      </c>
      <c r="U567" s="18">
        <v>631125</v>
      </c>
      <c r="V567" s="20">
        <v>0.85</v>
      </c>
      <c r="W567" s="19">
        <v>742500</v>
      </c>
      <c r="X567" s="13" t="s">
        <v>1046</v>
      </c>
      <c r="Y567" s="13" t="s">
        <v>1047</v>
      </c>
      <c r="Z567" s="9" t="s">
        <v>3363</v>
      </c>
      <c r="AA567" s="9" t="s">
        <v>1964</v>
      </c>
    </row>
    <row r="568" spans="1:27" ht="108" x14ac:dyDescent="0.25">
      <c r="A568" s="8" t="s">
        <v>861</v>
      </c>
      <c r="B568" s="9" t="s">
        <v>862</v>
      </c>
      <c r="C568" s="10" t="s">
        <v>9</v>
      </c>
      <c r="D568" s="13" t="s">
        <v>1022</v>
      </c>
      <c r="E568" s="8" t="s">
        <v>1957</v>
      </c>
      <c r="F568" s="13" t="s">
        <v>1179</v>
      </c>
      <c r="G568" s="13" t="s">
        <v>1958</v>
      </c>
      <c r="H568" s="1" t="s">
        <v>574</v>
      </c>
      <c r="I568" s="13" t="s">
        <v>3364</v>
      </c>
      <c r="J568" s="8" t="s">
        <v>1030</v>
      </c>
      <c r="K568" s="13" t="s">
        <v>3365</v>
      </c>
      <c r="L568" s="8" t="s">
        <v>1469</v>
      </c>
      <c r="M568" s="13" t="s">
        <v>3366</v>
      </c>
      <c r="N568" s="8" t="s">
        <v>863</v>
      </c>
      <c r="O568" s="14">
        <v>45370</v>
      </c>
      <c r="P568" s="21">
        <v>46465</v>
      </c>
      <c r="Q568" s="9" t="s">
        <v>5000</v>
      </c>
      <c r="R568" s="9" t="s">
        <v>5217</v>
      </c>
      <c r="S568" s="9" t="s">
        <v>3367</v>
      </c>
      <c r="T568" s="9" t="s">
        <v>1241</v>
      </c>
      <c r="U568" s="18">
        <v>841500</v>
      </c>
      <c r="V568" s="20">
        <v>0.85</v>
      </c>
      <c r="W568" s="19">
        <v>990000</v>
      </c>
      <c r="X568" s="13" t="s">
        <v>1046</v>
      </c>
      <c r="Y568" s="13" t="s">
        <v>1047</v>
      </c>
      <c r="Z568" s="9" t="s">
        <v>3368</v>
      </c>
      <c r="AA568" s="9" t="s">
        <v>1964</v>
      </c>
    </row>
    <row r="569" spans="1:27" ht="60" x14ac:dyDescent="0.25">
      <c r="A569" s="8" t="s">
        <v>861</v>
      </c>
      <c r="B569" s="9" t="s">
        <v>862</v>
      </c>
      <c r="C569" s="10" t="s">
        <v>9</v>
      </c>
      <c r="D569" s="13" t="s">
        <v>1022</v>
      </c>
      <c r="E569" s="8" t="s">
        <v>1957</v>
      </c>
      <c r="F569" s="13" t="s">
        <v>1179</v>
      </c>
      <c r="G569" s="13" t="s">
        <v>1958</v>
      </c>
      <c r="H569" s="1" t="s">
        <v>575</v>
      </c>
      <c r="I569" s="13" t="s">
        <v>3369</v>
      </c>
      <c r="J569" s="8" t="s">
        <v>1030</v>
      </c>
      <c r="K569" s="13" t="s">
        <v>3370</v>
      </c>
      <c r="L569" s="8" t="s">
        <v>1183</v>
      </c>
      <c r="M569" s="13" t="s">
        <v>3371</v>
      </c>
      <c r="N569" s="8" t="s">
        <v>863</v>
      </c>
      <c r="O569" s="14">
        <v>45373</v>
      </c>
      <c r="P569" s="21">
        <v>46468</v>
      </c>
      <c r="Q569" s="9" t="s">
        <v>5000</v>
      </c>
      <c r="R569" s="9" t="s">
        <v>5218</v>
      </c>
      <c r="S569" s="9" t="s">
        <v>3372</v>
      </c>
      <c r="T569" s="9" t="s">
        <v>1273</v>
      </c>
      <c r="U569" s="18">
        <v>408000</v>
      </c>
      <c r="V569" s="20">
        <v>0.85</v>
      </c>
      <c r="W569" s="19">
        <v>480000</v>
      </c>
      <c r="X569" s="13" t="s">
        <v>1046</v>
      </c>
      <c r="Y569" s="13" t="s">
        <v>1047</v>
      </c>
      <c r="Z569" s="9" t="s">
        <v>3373</v>
      </c>
      <c r="AA569" s="9" t="s">
        <v>1964</v>
      </c>
    </row>
    <row r="570" spans="1:27" ht="60" x14ac:dyDescent="0.25">
      <c r="A570" s="8" t="s">
        <v>861</v>
      </c>
      <c r="B570" s="9" t="s">
        <v>862</v>
      </c>
      <c r="C570" s="10" t="s">
        <v>9</v>
      </c>
      <c r="D570" s="13" t="s">
        <v>1022</v>
      </c>
      <c r="E570" s="8" t="s">
        <v>1957</v>
      </c>
      <c r="F570" s="13" t="s">
        <v>1179</v>
      </c>
      <c r="G570" s="13" t="s">
        <v>1958</v>
      </c>
      <c r="H570" s="1" t="s">
        <v>576</v>
      </c>
      <c r="I570" s="13" t="s">
        <v>3374</v>
      </c>
      <c r="J570" s="8" t="s">
        <v>1030</v>
      </c>
      <c r="K570" s="13" t="s">
        <v>3375</v>
      </c>
      <c r="L570" s="8" t="s">
        <v>1183</v>
      </c>
      <c r="M570" s="13" t="s">
        <v>3376</v>
      </c>
      <c r="N570" s="8" t="s">
        <v>863</v>
      </c>
      <c r="O570" s="14">
        <v>45415</v>
      </c>
      <c r="P570" s="21">
        <v>46510</v>
      </c>
      <c r="Q570" s="9" t="s">
        <v>5000</v>
      </c>
      <c r="R570" s="9" t="s">
        <v>5219</v>
      </c>
      <c r="S570" s="9" t="s">
        <v>3377</v>
      </c>
      <c r="T570" s="9" t="s">
        <v>1241</v>
      </c>
      <c r="U570" s="18">
        <v>1051875</v>
      </c>
      <c r="V570" s="20">
        <v>0.85</v>
      </c>
      <c r="W570" s="19">
        <v>1237500</v>
      </c>
      <c r="X570" s="13" t="s">
        <v>1046</v>
      </c>
      <c r="Y570" s="13" t="s">
        <v>1047</v>
      </c>
      <c r="Z570" s="9" t="s">
        <v>3378</v>
      </c>
      <c r="AA570" s="9" t="s">
        <v>1964</v>
      </c>
    </row>
    <row r="571" spans="1:27" ht="108" x14ac:dyDescent="0.25">
      <c r="A571" s="8" t="s">
        <v>861</v>
      </c>
      <c r="B571" s="9" t="s">
        <v>862</v>
      </c>
      <c r="C571" s="10" t="s">
        <v>9</v>
      </c>
      <c r="D571" s="13" t="s">
        <v>1022</v>
      </c>
      <c r="E571" s="8" t="s">
        <v>1957</v>
      </c>
      <c r="F571" s="13" t="s">
        <v>1179</v>
      </c>
      <c r="G571" s="13" t="s">
        <v>1958</v>
      </c>
      <c r="H571" s="1" t="s">
        <v>577</v>
      </c>
      <c r="I571" s="13" t="s">
        <v>3379</v>
      </c>
      <c r="J571" s="8" t="s">
        <v>1030</v>
      </c>
      <c r="K571" s="13" t="s">
        <v>3380</v>
      </c>
      <c r="L571" s="8" t="s">
        <v>1183</v>
      </c>
      <c r="M571" s="13" t="s">
        <v>3381</v>
      </c>
      <c r="N571" s="8" t="s">
        <v>863</v>
      </c>
      <c r="O571" s="14">
        <v>45385</v>
      </c>
      <c r="P571" s="21">
        <v>46480</v>
      </c>
      <c r="Q571" s="9" t="s">
        <v>5000</v>
      </c>
      <c r="R571" s="9" t="s">
        <v>5220</v>
      </c>
      <c r="S571" s="9" t="s">
        <v>3382</v>
      </c>
      <c r="T571" s="9" t="s">
        <v>1273</v>
      </c>
      <c r="U571" s="18">
        <v>1224000</v>
      </c>
      <c r="V571" s="20">
        <v>0.85</v>
      </c>
      <c r="W571" s="19">
        <v>1440000</v>
      </c>
      <c r="X571" s="13" t="s">
        <v>1046</v>
      </c>
      <c r="Y571" s="13" t="s">
        <v>1047</v>
      </c>
      <c r="Z571" s="9" t="s">
        <v>3383</v>
      </c>
      <c r="AA571" s="9" t="s">
        <v>1964</v>
      </c>
    </row>
    <row r="572" spans="1:27" ht="36" x14ac:dyDescent="0.25">
      <c r="A572" s="8" t="s">
        <v>861</v>
      </c>
      <c r="B572" s="9" t="s">
        <v>862</v>
      </c>
      <c r="C572" s="10" t="s">
        <v>9</v>
      </c>
      <c r="D572" s="13" t="s">
        <v>1022</v>
      </c>
      <c r="E572" s="8" t="s">
        <v>1957</v>
      </c>
      <c r="F572" s="13" t="s">
        <v>1179</v>
      </c>
      <c r="G572" s="13" t="s">
        <v>1958</v>
      </c>
      <c r="H572" s="1" t="s">
        <v>578</v>
      </c>
      <c r="I572" s="13" t="s">
        <v>3384</v>
      </c>
      <c r="J572" s="8" t="s">
        <v>1030</v>
      </c>
      <c r="K572" s="13" t="s">
        <v>3385</v>
      </c>
      <c r="L572" s="8" t="s">
        <v>1469</v>
      </c>
      <c r="M572" s="13" t="s">
        <v>3386</v>
      </c>
      <c r="N572" s="8" t="s">
        <v>863</v>
      </c>
      <c r="O572" s="14">
        <v>45391</v>
      </c>
      <c r="P572" s="21">
        <v>46486</v>
      </c>
      <c r="Q572" s="9" t="s">
        <v>5000</v>
      </c>
      <c r="R572" s="9" t="s">
        <v>5024</v>
      </c>
      <c r="S572" s="9" t="s">
        <v>1312</v>
      </c>
      <c r="T572" s="9" t="s">
        <v>1313</v>
      </c>
      <c r="U572" s="18">
        <v>408000</v>
      </c>
      <c r="V572" s="20">
        <v>0.85</v>
      </c>
      <c r="W572" s="19">
        <v>480000</v>
      </c>
      <c r="X572" s="13" t="s">
        <v>1046</v>
      </c>
      <c r="Y572" s="13" t="s">
        <v>1047</v>
      </c>
      <c r="Z572" s="9" t="s">
        <v>3387</v>
      </c>
      <c r="AA572" s="9" t="s">
        <v>1964</v>
      </c>
    </row>
    <row r="573" spans="1:27" ht="84" x14ac:dyDescent="0.25">
      <c r="A573" s="8" t="s">
        <v>861</v>
      </c>
      <c r="B573" s="9" t="s">
        <v>862</v>
      </c>
      <c r="C573" s="10" t="s">
        <v>9</v>
      </c>
      <c r="D573" s="13" t="s">
        <v>1022</v>
      </c>
      <c r="E573" s="8" t="s">
        <v>1957</v>
      </c>
      <c r="F573" s="13" t="s">
        <v>1179</v>
      </c>
      <c r="G573" s="13" t="s">
        <v>1958</v>
      </c>
      <c r="H573" s="1" t="s">
        <v>579</v>
      </c>
      <c r="I573" s="13" t="s">
        <v>3388</v>
      </c>
      <c r="J573" s="8" t="s">
        <v>1030</v>
      </c>
      <c r="K573" s="13" t="s">
        <v>3389</v>
      </c>
      <c r="L573" s="8" t="s">
        <v>3390</v>
      </c>
      <c r="M573" s="13" t="s">
        <v>3391</v>
      </c>
      <c r="N573" s="8" t="s">
        <v>863</v>
      </c>
      <c r="O573" s="14">
        <v>45373</v>
      </c>
      <c r="P573" s="21">
        <v>46468</v>
      </c>
      <c r="Q573" s="9" t="s">
        <v>5000</v>
      </c>
      <c r="R573" s="9" t="s">
        <v>5024</v>
      </c>
      <c r="S573" s="9" t="s">
        <v>1312</v>
      </c>
      <c r="T573" s="9" t="s">
        <v>1313</v>
      </c>
      <c r="U573" s="18">
        <v>367200</v>
      </c>
      <c r="V573" s="20">
        <v>0.85</v>
      </c>
      <c r="W573" s="19">
        <v>432000</v>
      </c>
      <c r="X573" s="13" t="s">
        <v>1046</v>
      </c>
      <c r="Y573" s="13" t="s">
        <v>1047</v>
      </c>
      <c r="Z573" s="9" t="s">
        <v>3392</v>
      </c>
      <c r="AA573" s="9" t="s">
        <v>1964</v>
      </c>
    </row>
    <row r="574" spans="1:27" ht="96" x14ac:dyDescent="0.25">
      <c r="A574" s="8" t="s">
        <v>861</v>
      </c>
      <c r="B574" s="9" t="s">
        <v>862</v>
      </c>
      <c r="C574" s="10" t="s">
        <v>9</v>
      </c>
      <c r="D574" s="13" t="s">
        <v>1022</v>
      </c>
      <c r="E574" s="8" t="s">
        <v>1957</v>
      </c>
      <c r="F574" s="13" t="s">
        <v>1179</v>
      </c>
      <c r="G574" s="13" t="s">
        <v>1958</v>
      </c>
      <c r="H574" s="1" t="s">
        <v>580</v>
      </c>
      <c r="I574" s="13" t="s">
        <v>3393</v>
      </c>
      <c r="J574" s="8" t="s">
        <v>1030</v>
      </c>
      <c r="K574" s="13" t="s">
        <v>3394</v>
      </c>
      <c r="L574" s="8" t="s">
        <v>2052</v>
      </c>
      <c r="M574" s="13" t="s">
        <v>3395</v>
      </c>
      <c r="N574" s="8" t="s">
        <v>863</v>
      </c>
      <c r="O574" s="14">
        <v>45405</v>
      </c>
      <c r="P574" s="21">
        <v>46349</v>
      </c>
      <c r="Q574" s="9" t="s">
        <v>5000</v>
      </c>
      <c r="R574" s="9" t="s">
        <v>5026</v>
      </c>
      <c r="S574" s="9" t="s">
        <v>1344</v>
      </c>
      <c r="T574" s="9" t="s">
        <v>1241</v>
      </c>
      <c r="U574" s="18">
        <v>214200</v>
      </c>
      <c r="V574" s="20">
        <v>0.85</v>
      </c>
      <c r="W574" s="19">
        <v>252000</v>
      </c>
      <c r="X574" s="13" t="s">
        <v>1046</v>
      </c>
      <c r="Y574" s="13" t="s">
        <v>1047</v>
      </c>
      <c r="Z574" s="9" t="s">
        <v>3396</v>
      </c>
      <c r="AA574" s="9" t="s">
        <v>1964</v>
      </c>
    </row>
    <row r="575" spans="1:27" ht="60" x14ac:dyDescent="0.25">
      <c r="A575" s="8" t="s">
        <v>861</v>
      </c>
      <c r="B575" s="9" t="s">
        <v>862</v>
      </c>
      <c r="C575" s="10" t="s">
        <v>9</v>
      </c>
      <c r="D575" s="13" t="s">
        <v>1022</v>
      </c>
      <c r="E575" s="8" t="s">
        <v>1957</v>
      </c>
      <c r="F575" s="13" t="s">
        <v>1179</v>
      </c>
      <c r="G575" s="13" t="s">
        <v>1958</v>
      </c>
      <c r="H575" s="1" t="s">
        <v>581</v>
      </c>
      <c r="I575" s="13" t="s">
        <v>3397</v>
      </c>
      <c r="J575" s="8" t="s">
        <v>1030</v>
      </c>
      <c r="K575" s="13" t="s">
        <v>3398</v>
      </c>
      <c r="L575" s="8" t="s">
        <v>1183</v>
      </c>
      <c r="M575" s="13" t="s">
        <v>3399</v>
      </c>
      <c r="N575" s="8" t="s">
        <v>863</v>
      </c>
      <c r="O575" s="14">
        <v>45386</v>
      </c>
      <c r="P575" s="21">
        <v>46391</v>
      </c>
      <c r="Q575" s="9" t="s">
        <v>5000</v>
      </c>
      <c r="R575" s="9" t="s">
        <v>5221</v>
      </c>
      <c r="S575" s="9" t="s">
        <v>3400</v>
      </c>
      <c r="T575" s="9" t="s">
        <v>1241</v>
      </c>
      <c r="U575" s="18">
        <v>799425</v>
      </c>
      <c r="V575" s="20">
        <v>0.85</v>
      </c>
      <c r="W575" s="19">
        <v>940500</v>
      </c>
      <c r="X575" s="13" t="s">
        <v>1046</v>
      </c>
      <c r="Y575" s="13" t="s">
        <v>1047</v>
      </c>
      <c r="Z575" s="9" t="s">
        <v>3401</v>
      </c>
      <c r="AA575" s="9" t="s">
        <v>1964</v>
      </c>
    </row>
    <row r="576" spans="1:27" ht="108" x14ac:dyDescent="0.25">
      <c r="A576" s="8" t="s">
        <v>861</v>
      </c>
      <c r="B576" s="9" t="s">
        <v>862</v>
      </c>
      <c r="C576" s="10" t="s">
        <v>9</v>
      </c>
      <c r="D576" s="13" t="s">
        <v>1022</v>
      </c>
      <c r="E576" s="8" t="s">
        <v>1957</v>
      </c>
      <c r="F576" s="13" t="s">
        <v>1179</v>
      </c>
      <c r="G576" s="13" t="s">
        <v>1958</v>
      </c>
      <c r="H576" s="1" t="s">
        <v>582</v>
      </c>
      <c r="I576" s="13" t="s">
        <v>3402</v>
      </c>
      <c r="J576" s="8" t="s">
        <v>1030</v>
      </c>
      <c r="K576" s="13" t="s">
        <v>3403</v>
      </c>
      <c r="L576" s="8" t="s">
        <v>1469</v>
      </c>
      <c r="M576" s="13" t="s">
        <v>3404</v>
      </c>
      <c r="N576" s="8" t="s">
        <v>863</v>
      </c>
      <c r="O576" s="14">
        <v>45365</v>
      </c>
      <c r="P576" s="21">
        <v>46460</v>
      </c>
      <c r="Q576" s="9" t="s">
        <v>5000</v>
      </c>
      <c r="R576" s="9" t="s">
        <v>5222</v>
      </c>
      <c r="S576" s="9" t="s">
        <v>3405</v>
      </c>
      <c r="T576" s="9" t="s">
        <v>1103</v>
      </c>
      <c r="U576" s="18">
        <v>520200</v>
      </c>
      <c r="V576" s="20">
        <v>0.85</v>
      </c>
      <c r="W576" s="19">
        <v>612000</v>
      </c>
      <c r="X576" s="13" t="s">
        <v>1046</v>
      </c>
      <c r="Y576" s="13" t="s">
        <v>1047</v>
      </c>
      <c r="Z576" s="9" t="s">
        <v>3406</v>
      </c>
      <c r="AA576" s="9" t="s">
        <v>1964</v>
      </c>
    </row>
    <row r="577" spans="1:27" ht="72" x14ac:dyDescent="0.25">
      <c r="A577" s="8" t="s">
        <v>861</v>
      </c>
      <c r="B577" s="9" t="s">
        <v>862</v>
      </c>
      <c r="C577" s="10" t="s">
        <v>9</v>
      </c>
      <c r="D577" s="13" t="s">
        <v>1022</v>
      </c>
      <c r="E577" s="8" t="s">
        <v>1957</v>
      </c>
      <c r="F577" s="13" t="s">
        <v>1179</v>
      </c>
      <c r="G577" s="13" t="s">
        <v>1958</v>
      </c>
      <c r="H577" s="1" t="s">
        <v>583</v>
      </c>
      <c r="I577" s="13" t="s">
        <v>3407</v>
      </c>
      <c r="J577" s="8" t="s">
        <v>1030</v>
      </c>
      <c r="K577" s="13" t="s">
        <v>3408</v>
      </c>
      <c r="L577" s="8" t="s">
        <v>1183</v>
      </c>
      <c r="M577" s="13" t="s">
        <v>3409</v>
      </c>
      <c r="N577" s="8" t="s">
        <v>863</v>
      </c>
      <c r="O577" s="14">
        <v>45384</v>
      </c>
      <c r="P577" s="21">
        <v>46479</v>
      </c>
      <c r="Q577" s="9" t="s">
        <v>5000</v>
      </c>
      <c r="R577" s="9" t="s">
        <v>5223</v>
      </c>
      <c r="S577" s="9" t="s">
        <v>3410</v>
      </c>
      <c r="T577" s="9" t="s">
        <v>1241</v>
      </c>
      <c r="U577" s="18">
        <v>1083750</v>
      </c>
      <c r="V577" s="20">
        <v>0.85</v>
      </c>
      <c r="W577" s="19">
        <v>1275000</v>
      </c>
      <c r="X577" s="13" t="s">
        <v>1046</v>
      </c>
      <c r="Y577" s="13" t="s">
        <v>1047</v>
      </c>
      <c r="Z577" s="9" t="s">
        <v>3411</v>
      </c>
      <c r="AA577" s="9" t="s">
        <v>1964</v>
      </c>
    </row>
    <row r="578" spans="1:27" ht="108" x14ac:dyDescent="0.25">
      <c r="A578" s="8" t="s">
        <v>861</v>
      </c>
      <c r="B578" s="9" t="s">
        <v>862</v>
      </c>
      <c r="C578" s="10" t="s">
        <v>9</v>
      </c>
      <c r="D578" s="13" t="s">
        <v>1022</v>
      </c>
      <c r="E578" s="8" t="s">
        <v>1957</v>
      </c>
      <c r="F578" s="13" t="s">
        <v>1179</v>
      </c>
      <c r="G578" s="13" t="s">
        <v>1958</v>
      </c>
      <c r="H578" s="1" t="s">
        <v>584</v>
      </c>
      <c r="I578" s="13" t="s">
        <v>3412</v>
      </c>
      <c r="J578" s="8" t="s">
        <v>1030</v>
      </c>
      <c r="K578" s="13" t="s">
        <v>3413</v>
      </c>
      <c r="L578" s="8" t="s">
        <v>2052</v>
      </c>
      <c r="M578" s="13" t="s">
        <v>3414</v>
      </c>
      <c r="N578" s="8" t="s">
        <v>863</v>
      </c>
      <c r="O578" s="14">
        <v>45345</v>
      </c>
      <c r="P578" s="21">
        <v>46441</v>
      </c>
      <c r="Q578" s="9" t="s">
        <v>5000</v>
      </c>
      <c r="R578" s="9" t="s">
        <v>5020</v>
      </c>
      <c r="S578" s="9" t="s">
        <v>1272</v>
      </c>
      <c r="T578" s="9" t="s">
        <v>1273</v>
      </c>
      <c r="U578" s="18">
        <v>1264800</v>
      </c>
      <c r="V578" s="20">
        <v>0.85</v>
      </c>
      <c r="W578" s="19">
        <v>1488000</v>
      </c>
      <c r="X578" s="13" t="s">
        <v>1046</v>
      </c>
      <c r="Y578" s="13" t="s">
        <v>1047</v>
      </c>
      <c r="Z578" s="9" t="s">
        <v>3415</v>
      </c>
      <c r="AA578" s="9" t="s">
        <v>1964</v>
      </c>
    </row>
    <row r="579" spans="1:27" ht="108" x14ac:dyDescent="0.25">
      <c r="A579" s="8" t="s">
        <v>861</v>
      </c>
      <c r="B579" s="9" t="s">
        <v>862</v>
      </c>
      <c r="C579" s="10" t="s">
        <v>9</v>
      </c>
      <c r="D579" s="13" t="s">
        <v>1022</v>
      </c>
      <c r="E579" s="8" t="s">
        <v>1957</v>
      </c>
      <c r="F579" s="13" t="s">
        <v>1179</v>
      </c>
      <c r="G579" s="13" t="s">
        <v>1958</v>
      </c>
      <c r="H579" s="1" t="s">
        <v>585</v>
      </c>
      <c r="I579" s="13" t="s">
        <v>3416</v>
      </c>
      <c r="J579" s="8" t="s">
        <v>1030</v>
      </c>
      <c r="K579" s="13" t="s">
        <v>3417</v>
      </c>
      <c r="L579" s="8" t="s">
        <v>1469</v>
      </c>
      <c r="M579" s="13" t="s">
        <v>3418</v>
      </c>
      <c r="N579" s="8" t="s">
        <v>863</v>
      </c>
      <c r="O579" s="14">
        <v>45369</v>
      </c>
      <c r="P579" s="21">
        <v>46464</v>
      </c>
      <c r="Q579" s="9" t="s">
        <v>5000</v>
      </c>
      <c r="R579" s="9" t="s">
        <v>5036</v>
      </c>
      <c r="S579" s="9" t="s">
        <v>1409</v>
      </c>
      <c r="T579" s="9" t="s">
        <v>1410</v>
      </c>
      <c r="U579" s="18">
        <v>631125</v>
      </c>
      <c r="V579" s="20">
        <v>0.85</v>
      </c>
      <c r="W579" s="19">
        <v>742500</v>
      </c>
      <c r="X579" s="13" t="s">
        <v>1046</v>
      </c>
      <c r="Y579" s="13" t="s">
        <v>1047</v>
      </c>
      <c r="Z579" s="9" t="s">
        <v>3419</v>
      </c>
      <c r="AA579" s="9" t="s">
        <v>1964</v>
      </c>
    </row>
    <row r="580" spans="1:27" ht="108" x14ac:dyDescent="0.25">
      <c r="A580" s="8" t="s">
        <v>861</v>
      </c>
      <c r="B580" s="9" t="s">
        <v>862</v>
      </c>
      <c r="C580" s="10" t="s">
        <v>9</v>
      </c>
      <c r="D580" s="13" t="s">
        <v>1022</v>
      </c>
      <c r="E580" s="8" t="s">
        <v>1957</v>
      </c>
      <c r="F580" s="13" t="s">
        <v>1179</v>
      </c>
      <c r="G580" s="13" t="s">
        <v>1958</v>
      </c>
      <c r="H580" s="1" t="s">
        <v>586</v>
      </c>
      <c r="I580" s="13" t="s">
        <v>3420</v>
      </c>
      <c r="J580" s="8" t="s">
        <v>1030</v>
      </c>
      <c r="K580" s="13" t="s">
        <v>3421</v>
      </c>
      <c r="L580" s="8" t="s">
        <v>1469</v>
      </c>
      <c r="M580" s="13" t="s">
        <v>3422</v>
      </c>
      <c r="N580" s="8" t="s">
        <v>863</v>
      </c>
      <c r="O580" s="14">
        <v>45321</v>
      </c>
      <c r="P580" s="21">
        <v>46417</v>
      </c>
      <c r="Q580" s="9" t="s">
        <v>5000</v>
      </c>
      <c r="R580" s="9" t="s">
        <v>5002</v>
      </c>
      <c r="S580" s="9" t="s">
        <v>1034</v>
      </c>
      <c r="T580" s="9" t="s">
        <v>1035</v>
      </c>
      <c r="U580" s="18">
        <v>1262250</v>
      </c>
      <c r="V580" s="20">
        <v>0.85</v>
      </c>
      <c r="W580" s="19">
        <v>1485000</v>
      </c>
      <c r="X580" s="13" t="s">
        <v>1046</v>
      </c>
      <c r="Y580" s="13" t="s">
        <v>1047</v>
      </c>
      <c r="Z580" s="9" t="s">
        <v>3146</v>
      </c>
      <c r="AA580" s="9" t="s">
        <v>1964</v>
      </c>
    </row>
    <row r="581" spans="1:27" ht="120" x14ac:dyDescent="0.25">
      <c r="A581" s="8" t="s">
        <v>861</v>
      </c>
      <c r="B581" s="9" t="s">
        <v>862</v>
      </c>
      <c r="C581" s="10" t="s">
        <v>9</v>
      </c>
      <c r="D581" s="13" t="s">
        <v>1022</v>
      </c>
      <c r="E581" s="8" t="s">
        <v>1957</v>
      </c>
      <c r="F581" s="13" t="s">
        <v>1179</v>
      </c>
      <c r="G581" s="13" t="s">
        <v>1958</v>
      </c>
      <c r="H581" s="1" t="s">
        <v>587</v>
      </c>
      <c r="I581" s="13" t="s">
        <v>3423</v>
      </c>
      <c r="J581" s="8" t="s">
        <v>1030</v>
      </c>
      <c r="K581" s="13" t="s">
        <v>3424</v>
      </c>
      <c r="L581" s="8" t="s">
        <v>1469</v>
      </c>
      <c r="M581" s="13" t="s">
        <v>3425</v>
      </c>
      <c r="N581" s="8" t="s">
        <v>863</v>
      </c>
      <c r="O581" s="14">
        <v>45275</v>
      </c>
      <c r="P581" s="21">
        <v>46371</v>
      </c>
      <c r="Q581" s="9" t="s">
        <v>5000</v>
      </c>
      <c r="R581" s="9" t="s">
        <v>5002</v>
      </c>
      <c r="S581" s="9" t="s">
        <v>1034</v>
      </c>
      <c r="T581" s="9" t="s">
        <v>1035</v>
      </c>
      <c r="U581" s="18">
        <v>1262250</v>
      </c>
      <c r="V581" s="20">
        <v>0.85</v>
      </c>
      <c r="W581" s="19">
        <v>1485000</v>
      </c>
      <c r="X581" s="13" t="s">
        <v>1046</v>
      </c>
      <c r="Y581" s="13" t="s">
        <v>1047</v>
      </c>
      <c r="Z581" s="9" t="s">
        <v>3426</v>
      </c>
      <c r="AA581" s="9" t="s">
        <v>1964</v>
      </c>
    </row>
    <row r="582" spans="1:27" ht="60" x14ac:dyDescent="0.25">
      <c r="A582" s="8" t="s">
        <v>861</v>
      </c>
      <c r="B582" s="9" t="s">
        <v>862</v>
      </c>
      <c r="C582" s="10" t="s">
        <v>9</v>
      </c>
      <c r="D582" s="13" t="s">
        <v>1022</v>
      </c>
      <c r="E582" s="8" t="s">
        <v>1957</v>
      </c>
      <c r="F582" s="13" t="s">
        <v>1179</v>
      </c>
      <c r="G582" s="13" t="s">
        <v>1958</v>
      </c>
      <c r="H582" s="1" t="s">
        <v>588</v>
      </c>
      <c r="I582" s="13" t="s">
        <v>3427</v>
      </c>
      <c r="J582" s="8" t="s">
        <v>1030</v>
      </c>
      <c r="K582" s="13" t="s">
        <v>3428</v>
      </c>
      <c r="L582" s="8" t="s">
        <v>1183</v>
      </c>
      <c r="M582" s="13" t="s">
        <v>3429</v>
      </c>
      <c r="N582" s="8" t="s">
        <v>863</v>
      </c>
      <c r="O582" s="14">
        <v>45404</v>
      </c>
      <c r="P582" s="21">
        <v>46499</v>
      </c>
      <c r="Q582" s="9" t="s">
        <v>5000</v>
      </c>
      <c r="R582" s="9" t="s">
        <v>5224</v>
      </c>
      <c r="S582" s="9" t="s">
        <v>3430</v>
      </c>
      <c r="T582" s="9" t="s">
        <v>1215</v>
      </c>
      <c r="U582" s="18">
        <v>1136025</v>
      </c>
      <c r="V582" s="20">
        <v>0.85</v>
      </c>
      <c r="W582" s="19">
        <v>1336500</v>
      </c>
      <c r="X582" s="13" t="s">
        <v>1046</v>
      </c>
      <c r="Y582" s="13" t="s">
        <v>1047</v>
      </c>
      <c r="Z582" s="9" t="s">
        <v>3431</v>
      </c>
      <c r="AA582" s="9" t="s">
        <v>1964</v>
      </c>
    </row>
    <row r="583" spans="1:27" ht="36" x14ac:dyDescent="0.25">
      <c r="A583" s="8" t="s">
        <v>861</v>
      </c>
      <c r="B583" s="9" t="s">
        <v>862</v>
      </c>
      <c r="C583" s="10" t="s">
        <v>9</v>
      </c>
      <c r="D583" s="13" t="s">
        <v>1022</v>
      </c>
      <c r="E583" s="8" t="s">
        <v>1957</v>
      </c>
      <c r="F583" s="13" t="s">
        <v>1179</v>
      </c>
      <c r="G583" s="13" t="s">
        <v>1958</v>
      </c>
      <c r="H583" s="1" t="s">
        <v>589</v>
      </c>
      <c r="I583" s="13" t="s">
        <v>3432</v>
      </c>
      <c r="J583" s="8" t="s">
        <v>1030</v>
      </c>
      <c r="K583" s="13" t="s">
        <v>3433</v>
      </c>
      <c r="L583" s="8" t="s">
        <v>1469</v>
      </c>
      <c r="M583" s="13" t="s">
        <v>3434</v>
      </c>
      <c r="N583" s="8" t="s">
        <v>863</v>
      </c>
      <c r="O583" s="14">
        <v>45274</v>
      </c>
      <c r="P583" s="21">
        <v>46370</v>
      </c>
      <c r="Q583" s="9" t="s">
        <v>5000</v>
      </c>
      <c r="R583" s="9" t="s">
        <v>5002</v>
      </c>
      <c r="S583" s="9" t="s">
        <v>1034</v>
      </c>
      <c r="T583" s="9" t="s">
        <v>1035</v>
      </c>
      <c r="U583" s="18">
        <v>1262250</v>
      </c>
      <c r="V583" s="20">
        <v>0.85</v>
      </c>
      <c r="W583" s="19">
        <v>1485000</v>
      </c>
      <c r="X583" s="13" t="s">
        <v>1046</v>
      </c>
      <c r="Y583" s="13" t="s">
        <v>1047</v>
      </c>
      <c r="Z583" s="9" t="s">
        <v>3435</v>
      </c>
      <c r="AA583" s="9" t="s">
        <v>1964</v>
      </c>
    </row>
    <row r="584" spans="1:27" ht="96" x14ac:dyDescent="0.25">
      <c r="A584" s="8" t="s">
        <v>861</v>
      </c>
      <c r="B584" s="9" t="s">
        <v>862</v>
      </c>
      <c r="C584" s="10" t="s">
        <v>9</v>
      </c>
      <c r="D584" s="13" t="s">
        <v>1022</v>
      </c>
      <c r="E584" s="8" t="s">
        <v>1957</v>
      </c>
      <c r="F584" s="13" t="s">
        <v>1179</v>
      </c>
      <c r="G584" s="13" t="s">
        <v>1958</v>
      </c>
      <c r="H584" s="1" t="s">
        <v>590</v>
      </c>
      <c r="I584" s="13" t="s">
        <v>3436</v>
      </c>
      <c r="J584" s="8" t="s">
        <v>1030</v>
      </c>
      <c r="K584" s="13" t="s">
        <v>3437</v>
      </c>
      <c r="L584" s="8" t="s">
        <v>1183</v>
      </c>
      <c r="M584" s="13" t="s">
        <v>3438</v>
      </c>
      <c r="N584" s="8" t="s">
        <v>863</v>
      </c>
      <c r="O584" s="14">
        <v>45385</v>
      </c>
      <c r="P584" s="21">
        <v>46480</v>
      </c>
      <c r="Q584" s="9" t="s">
        <v>5000</v>
      </c>
      <c r="R584" s="9" t="s">
        <v>5225</v>
      </c>
      <c r="S584" s="9" t="s">
        <v>3439</v>
      </c>
      <c r="T584" s="9" t="s">
        <v>1235</v>
      </c>
      <c r="U584" s="18">
        <v>504900</v>
      </c>
      <c r="V584" s="20">
        <v>0.85</v>
      </c>
      <c r="W584" s="19">
        <v>594000</v>
      </c>
      <c r="X584" s="13" t="s">
        <v>1046</v>
      </c>
      <c r="Y584" s="13" t="s">
        <v>1047</v>
      </c>
      <c r="Z584" s="9" t="s">
        <v>3440</v>
      </c>
      <c r="AA584" s="9" t="s">
        <v>1964</v>
      </c>
    </row>
    <row r="585" spans="1:27" ht="84" x14ac:dyDescent="0.25">
      <c r="A585" s="8" t="s">
        <v>861</v>
      </c>
      <c r="B585" s="9" t="s">
        <v>862</v>
      </c>
      <c r="C585" s="10" t="s">
        <v>9</v>
      </c>
      <c r="D585" s="13" t="s">
        <v>1022</v>
      </c>
      <c r="E585" s="8" t="s">
        <v>1957</v>
      </c>
      <c r="F585" s="13" t="s">
        <v>1179</v>
      </c>
      <c r="G585" s="13" t="s">
        <v>1958</v>
      </c>
      <c r="H585" s="1" t="s">
        <v>591</v>
      </c>
      <c r="I585" s="13" t="s">
        <v>3441</v>
      </c>
      <c r="J585" s="8" t="s">
        <v>1030</v>
      </c>
      <c r="K585" s="13" t="s">
        <v>3442</v>
      </c>
      <c r="L585" s="8" t="s">
        <v>1183</v>
      </c>
      <c r="M585" s="13" t="s">
        <v>3443</v>
      </c>
      <c r="N585" s="8" t="s">
        <v>863</v>
      </c>
      <c r="O585" s="14">
        <v>45385</v>
      </c>
      <c r="P585" s="21">
        <v>46480</v>
      </c>
      <c r="Q585" s="9" t="s">
        <v>5000</v>
      </c>
      <c r="R585" s="9" t="s">
        <v>5152</v>
      </c>
      <c r="S585" s="9" t="s">
        <v>2747</v>
      </c>
      <c r="T585" s="9" t="s">
        <v>1235</v>
      </c>
      <c r="U585" s="18">
        <v>883575</v>
      </c>
      <c r="V585" s="20">
        <v>0.85</v>
      </c>
      <c r="W585" s="19">
        <v>1039500</v>
      </c>
      <c r="X585" s="13" t="s">
        <v>1046</v>
      </c>
      <c r="Y585" s="13" t="s">
        <v>1047</v>
      </c>
      <c r="Z585" s="9" t="s">
        <v>3444</v>
      </c>
      <c r="AA585" s="9" t="s">
        <v>1964</v>
      </c>
    </row>
    <row r="586" spans="1:27" ht="120" x14ac:dyDescent="0.25">
      <c r="A586" s="8" t="s">
        <v>861</v>
      </c>
      <c r="B586" s="9" t="s">
        <v>862</v>
      </c>
      <c r="C586" s="10" t="s">
        <v>9</v>
      </c>
      <c r="D586" s="13" t="s">
        <v>1022</v>
      </c>
      <c r="E586" s="8" t="s">
        <v>1957</v>
      </c>
      <c r="F586" s="13" t="s">
        <v>1179</v>
      </c>
      <c r="G586" s="13" t="s">
        <v>1958</v>
      </c>
      <c r="H586" s="1" t="s">
        <v>592</v>
      </c>
      <c r="I586" s="13" t="s">
        <v>3445</v>
      </c>
      <c r="J586" s="8" t="s">
        <v>1030</v>
      </c>
      <c r="K586" s="13" t="s">
        <v>3446</v>
      </c>
      <c r="L586" s="8" t="s">
        <v>1183</v>
      </c>
      <c r="M586" s="13" t="s">
        <v>3447</v>
      </c>
      <c r="N586" s="8" t="s">
        <v>863</v>
      </c>
      <c r="O586" s="14">
        <v>45321</v>
      </c>
      <c r="P586" s="21">
        <v>46417</v>
      </c>
      <c r="Q586" s="9" t="s">
        <v>5000</v>
      </c>
      <c r="R586" s="9" t="s">
        <v>5226</v>
      </c>
      <c r="S586" s="9" t="s">
        <v>3448</v>
      </c>
      <c r="T586" s="9" t="s">
        <v>1103</v>
      </c>
      <c r="U586" s="18">
        <v>606900</v>
      </c>
      <c r="V586" s="20">
        <v>0.85</v>
      </c>
      <c r="W586" s="19">
        <v>714000</v>
      </c>
      <c r="X586" s="13" t="s">
        <v>1046</v>
      </c>
      <c r="Y586" s="13" t="s">
        <v>1047</v>
      </c>
      <c r="Z586" s="9" t="s">
        <v>3449</v>
      </c>
      <c r="AA586" s="9" t="s">
        <v>1964</v>
      </c>
    </row>
    <row r="587" spans="1:27" ht="108" x14ac:dyDescent="0.25">
      <c r="A587" s="8" t="s">
        <v>861</v>
      </c>
      <c r="B587" s="9" t="s">
        <v>862</v>
      </c>
      <c r="C587" s="10" t="s">
        <v>9</v>
      </c>
      <c r="D587" s="13" t="s">
        <v>1022</v>
      </c>
      <c r="E587" s="8" t="s">
        <v>1957</v>
      </c>
      <c r="F587" s="13" t="s">
        <v>1179</v>
      </c>
      <c r="G587" s="13" t="s">
        <v>1958</v>
      </c>
      <c r="H587" s="1" t="s">
        <v>593</v>
      </c>
      <c r="I587" s="13" t="s">
        <v>3450</v>
      </c>
      <c r="J587" s="8" t="s">
        <v>1030</v>
      </c>
      <c r="K587" s="13" t="s">
        <v>3451</v>
      </c>
      <c r="L587" s="8" t="s">
        <v>1469</v>
      </c>
      <c r="M587" s="13" t="s">
        <v>3452</v>
      </c>
      <c r="N587" s="8" t="s">
        <v>863</v>
      </c>
      <c r="O587" s="14">
        <v>45413</v>
      </c>
      <c r="P587" s="21">
        <v>46508</v>
      </c>
      <c r="Q587" s="9" t="s">
        <v>5000</v>
      </c>
      <c r="R587" s="9" t="s">
        <v>5026</v>
      </c>
      <c r="S587" s="9" t="s">
        <v>1344</v>
      </c>
      <c r="T587" s="9" t="s">
        <v>1241</v>
      </c>
      <c r="U587" s="18">
        <v>267750</v>
      </c>
      <c r="V587" s="20">
        <v>0.85</v>
      </c>
      <c r="W587" s="19">
        <v>315000</v>
      </c>
      <c r="X587" s="13" t="s">
        <v>1046</v>
      </c>
      <c r="Y587" s="13" t="s">
        <v>1047</v>
      </c>
      <c r="Z587" s="9" t="s">
        <v>3453</v>
      </c>
      <c r="AA587" s="9" t="s">
        <v>1964</v>
      </c>
    </row>
    <row r="588" spans="1:27" ht="108" x14ac:dyDescent="0.25">
      <c r="A588" s="8" t="s">
        <v>861</v>
      </c>
      <c r="B588" s="9" t="s">
        <v>862</v>
      </c>
      <c r="C588" s="10" t="s">
        <v>9</v>
      </c>
      <c r="D588" s="13" t="s">
        <v>1022</v>
      </c>
      <c r="E588" s="8" t="s">
        <v>1957</v>
      </c>
      <c r="F588" s="13" t="s">
        <v>1179</v>
      </c>
      <c r="G588" s="13" t="s">
        <v>1958</v>
      </c>
      <c r="H588" s="1" t="s">
        <v>594</v>
      </c>
      <c r="I588" s="13" t="s">
        <v>3454</v>
      </c>
      <c r="J588" s="8" t="s">
        <v>1030</v>
      </c>
      <c r="K588" s="13" t="s">
        <v>3455</v>
      </c>
      <c r="L588" s="8" t="s">
        <v>1469</v>
      </c>
      <c r="M588" s="13" t="s">
        <v>3456</v>
      </c>
      <c r="N588" s="8" t="s">
        <v>863</v>
      </c>
      <c r="O588" s="14">
        <v>45373</v>
      </c>
      <c r="P588" s="21">
        <v>46468</v>
      </c>
      <c r="Q588" s="9" t="s">
        <v>5000</v>
      </c>
      <c r="R588" s="9" t="s">
        <v>5002</v>
      </c>
      <c r="S588" s="9" t="s">
        <v>1034</v>
      </c>
      <c r="T588" s="9" t="s">
        <v>1035</v>
      </c>
      <c r="U588" s="18">
        <v>867000</v>
      </c>
      <c r="V588" s="20">
        <v>0.85</v>
      </c>
      <c r="W588" s="19">
        <v>1020000</v>
      </c>
      <c r="X588" s="13" t="s">
        <v>1046</v>
      </c>
      <c r="Y588" s="13" t="s">
        <v>1047</v>
      </c>
      <c r="Z588" s="9" t="s">
        <v>3457</v>
      </c>
      <c r="AA588" s="9" t="s">
        <v>1964</v>
      </c>
    </row>
    <row r="589" spans="1:27" ht="108" x14ac:dyDescent="0.25">
      <c r="A589" s="8" t="s">
        <v>861</v>
      </c>
      <c r="B589" s="9" t="s">
        <v>862</v>
      </c>
      <c r="C589" s="10" t="s">
        <v>9</v>
      </c>
      <c r="D589" s="13" t="s">
        <v>1022</v>
      </c>
      <c r="E589" s="8" t="s">
        <v>1957</v>
      </c>
      <c r="F589" s="13" t="s">
        <v>1179</v>
      </c>
      <c r="G589" s="13" t="s">
        <v>1958</v>
      </c>
      <c r="H589" s="1" t="s">
        <v>595</v>
      </c>
      <c r="I589" s="13" t="s">
        <v>3458</v>
      </c>
      <c r="J589" s="8" t="s">
        <v>1030</v>
      </c>
      <c r="K589" s="13" t="s">
        <v>3459</v>
      </c>
      <c r="L589" s="8" t="s">
        <v>1469</v>
      </c>
      <c r="M589" s="13" t="s">
        <v>3460</v>
      </c>
      <c r="N589" s="8" t="s">
        <v>863</v>
      </c>
      <c r="O589" s="14">
        <v>45366</v>
      </c>
      <c r="P589" s="21">
        <v>46461</v>
      </c>
      <c r="Q589" s="9" t="s">
        <v>5000</v>
      </c>
      <c r="R589" s="9" t="s">
        <v>5059</v>
      </c>
      <c r="S589" s="9" t="s">
        <v>1997</v>
      </c>
      <c r="T589" s="9" t="s">
        <v>1299</v>
      </c>
      <c r="U589" s="18">
        <v>1262250</v>
      </c>
      <c r="V589" s="20">
        <v>0.85</v>
      </c>
      <c r="W589" s="19">
        <v>1485000</v>
      </c>
      <c r="X589" s="13" t="s">
        <v>1046</v>
      </c>
      <c r="Y589" s="13" t="s">
        <v>1047</v>
      </c>
      <c r="Z589" s="9" t="s">
        <v>3461</v>
      </c>
      <c r="AA589" s="9" t="s">
        <v>1964</v>
      </c>
    </row>
    <row r="590" spans="1:27" ht="96" x14ac:dyDescent="0.25">
      <c r="A590" s="8" t="s">
        <v>861</v>
      </c>
      <c r="B590" s="9" t="s">
        <v>862</v>
      </c>
      <c r="C590" s="10" t="s">
        <v>9</v>
      </c>
      <c r="D590" s="13" t="s">
        <v>1022</v>
      </c>
      <c r="E590" s="8" t="s">
        <v>1957</v>
      </c>
      <c r="F590" s="13" t="s">
        <v>1179</v>
      </c>
      <c r="G590" s="13" t="s">
        <v>1958</v>
      </c>
      <c r="H590" s="1" t="s">
        <v>596</v>
      </c>
      <c r="I590" s="13" t="s">
        <v>3462</v>
      </c>
      <c r="J590" s="8" t="s">
        <v>1030</v>
      </c>
      <c r="K590" s="13" t="s">
        <v>3463</v>
      </c>
      <c r="L590" s="8" t="s">
        <v>1183</v>
      </c>
      <c r="M590" s="13" t="s">
        <v>3464</v>
      </c>
      <c r="N590" s="8" t="s">
        <v>863</v>
      </c>
      <c r="O590" s="14">
        <v>45373</v>
      </c>
      <c r="P590" s="21">
        <v>46468</v>
      </c>
      <c r="Q590" s="9" t="s">
        <v>5000</v>
      </c>
      <c r="R590" s="9" t="s">
        <v>5198</v>
      </c>
      <c r="S590" s="9" t="s">
        <v>3136</v>
      </c>
      <c r="T590" s="9" t="s">
        <v>1103</v>
      </c>
      <c r="U590" s="18">
        <v>650250</v>
      </c>
      <c r="V590" s="20">
        <v>0.85</v>
      </c>
      <c r="W590" s="19">
        <v>765000</v>
      </c>
      <c r="X590" s="13" t="s">
        <v>1046</v>
      </c>
      <c r="Y590" s="13" t="s">
        <v>1047</v>
      </c>
      <c r="Z590" s="9" t="s">
        <v>3465</v>
      </c>
      <c r="AA590" s="9" t="s">
        <v>1964</v>
      </c>
    </row>
    <row r="591" spans="1:27" ht="72" x14ac:dyDescent="0.25">
      <c r="A591" s="8" t="s">
        <v>861</v>
      </c>
      <c r="B591" s="9" t="s">
        <v>862</v>
      </c>
      <c r="C591" s="10" t="s">
        <v>9</v>
      </c>
      <c r="D591" s="13" t="s">
        <v>1022</v>
      </c>
      <c r="E591" s="8" t="s">
        <v>1957</v>
      </c>
      <c r="F591" s="13" t="s">
        <v>1179</v>
      </c>
      <c r="G591" s="13" t="s">
        <v>1958</v>
      </c>
      <c r="H591" s="1" t="s">
        <v>597</v>
      </c>
      <c r="I591" s="13" t="s">
        <v>3466</v>
      </c>
      <c r="J591" s="8" t="s">
        <v>1030</v>
      </c>
      <c r="K591" s="13" t="s">
        <v>3467</v>
      </c>
      <c r="L591" s="8" t="s">
        <v>1469</v>
      </c>
      <c r="M591" s="13" t="s">
        <v>3468</v>
      </c>
      <c r="N591" s="8" t="s">
        <v>863</v>
      </c>
      <c r="O591" s="14">
        <v>45385</v>
      </c>
      <c r="P591" s="21">
        <v>46390</v>
      </c>
      <c r="Q591" s="9" t="s">
        <v>5000</v>
      </c>
      <c r="R591" s="9" t="s">
        <v>5227</v>
      </c>
      <c r="S591" s="9" t="s">
        <v>3469</v>
      </c>
      <c r="T591" s="9" t="s">
        <v>1273</v>
      </c>
      <c r="U591" s="18">
        <v>306000</v>
      </c>
      <c r="V591" s="20">
        <v>0.85</v>
      </c>
      <c r="W591" s="19">
        <v>360000</v>
      </c>
      <c r="X591" s="13" t="s">
        <v>1046</v>
      </c>
      <c r="Y591" s="13" t="s">
        <v>1047</v>
      </c>
      <c r="Z591" s="9" t="s">
        <v>3470</v>
      </c>
      <c r="AA591" s="9" t="s">
        <v>1964</v>
      </c>
    </row>
    <row r="592" spans="1:27" ht="132" x14ac:dyDescent="0.25">
      <c r="A592" s="8" t="s">
        <v>861</v>
      </c>
      <c r="B592" s="9" t="s">
        <v>862</v>
      </c>
      <c r="C592" s="10" t="s">
        <v>9</v>
      </c>
      <c r="D592" s="13" t="s">
        <v>1022</v>
      </c>
      <c r="E592" s="8" t="s">
        <v>1957</v>
      </c>
      <c r="F592" s="13" t="s">
        <v>1179</v>
      </c>
      <c r="G592" s="13" t="s">
        <v>1958</v>
      </c>
      <c r="H592" s="1" t="s">
        <v>598</v>
      </c>
      <c r="I592" s="13" t="s">
        <v>3471</v>
      </c>
      <c r="J592" s="8" t="s">
        <v>1030</v>
      </c>
      <c r="K592" s="13" t="s">
        <v>3472</v>
      </c>
      <c r="L592" s="8" t="s">
        <v>1183</v>
      </c>
      <c r="M592" s="13" t="s">
        <v>3473</v>
      </c>
      <c r="N592" s="8" t="s">
        <v>863</v>
      </c>
      <c r="O592" s="14">
        <v>45321</v>
      </c>
      <c r="P592" s="21">
        <v>46417</v>
      </c>
      <c r="Q592" s="9" t="s">
        <v>5000</v>
      </c>
      <c r="R592" s="9" t="s">
        <v>5228</v>
      </c>
      <c r="S592" s="9" t="s">
        <v>3474</v>
      </c>
      <c r="T592" s="9" t="s">
        <v>1273</v>
      </c>
      <c r="U592" s="18">
        <v>967725</v>
      </c>
      <c r="V592" s="20">
        <v>0.85</v>
      </c>
      <c r="W592" s="19">
        <v>1138500</v>
      </c>
      <c r="X592" s="13" t="s">
        <v>1046</v>
      </c>
      <c r="Y592" s="13" t="s">
        <v>1047</v>
      </c>
      <c r="Z592" s="9" t="s">
        <v>3475</v>
      </c>
      <c r="AA592" s="9" t="s">
        <v>1964</v>
      </c>
    </row>
    <row r="593" spans="1:27" ht="120" x14ac:dyDescent="0.25">
      <c r="A593" s="8" t="s">
        <v>861</v>
      </c>
      <c r="B593" s="9" t="s">
        <v>862</v>
      </c>
      <c r="C593" s="10" t="s">
        <v>9</v>
      </c>
      <c r="D593" s="13" t="s">
        <v>1022</v>
      </c>
      <c r="E593" s="8" t="s">
        <v>1957</v>
      </c>
      <c r="F593" s="13" t="s">
        <v>1179</v>
      </c>
      <c r="G593" s="13" t="s">
        <v>1958</v>
      </c>
      <c r="H593" s="1" t="s">
        <v>599</v>
      </c>
      <c r="I593" s="13" t="s">
        <v>3476</v>
      </c>
      <c r="J593" s="8" t="s">
        <v>1030</v>
      </c>
      <c r="K593" s="13" t="s">
        <v>3477</v>
      </c>
      <c r="L593" s="8" t="s">
        <v>1469</v>
      </c>
      <c r="M593" s="13" t="s">
        <v>3478</v>
      </c>
      <c r="N593" s="8" t="s">
        <v>863</v>
      </c>
      <c r="O593" s="14">
        <v>45414</v>
      </c>
      <c r="P593" s="21">
        <v>46509</v>
      </c>
      <c r="Q593" s="9" t="s">
        <v>5000</v>
      </c>
      <c r="R593" s="9" t="s">
        <v>5026</v>
      </c>
      <c r="S593" s="9" t="s">
        <v>1344</v>
      </c>
      <c r="T593" s="9" t="s">
        <v>1241</v>
      </c>
      <c r="U593" s="18">
        <v>520200</v>
      </c>
      <c r="V593" s="20">
        <v>0.85</v>
      </c>
      <c r="W593" s="19">
        <v>612000</v>
      </c>
      <c r="X593" s="13" t="s">
        <v>1046</v>
      </c>
      <c r="Y593" s="13" t="s">
        <v>1047</v>
      </c>
      <c r="Z593" s="9" t="s">
        <v>3479</v>
      </c>
      <c r="AA593" s="9" t="s">
        <v>1964</v>
      </c>
    </row>
    <row r="594" spans="1:27" ht="96" x14ac:dyDescent="0.25">
      <c r="A594" s="8" t="s">
        <v>861</v>
      </c>
      <c r="B594" s="9" t="s">
        <v>862</v>
      </c>
      <c r="C594" s="10" t="s">
        <v>9</v>
      </c>
      <c r="D594" s="13" t="s">
        <v>1022</v>
      </c>
      <c r="E594" s="8" t="s">
        <v>1957</v>
      </c>
      <c r="F594" s="13" t="s">
        <v>1179</v>
      </c>
      <c r="G594" s="13" t="s">
        <v>1958</v>
      </c>
      <c r="H594" s="1" t="s">
        <v>600</v>
      </c>
      <c r="I594" s="13" t="s">
        <v>3480</v>
      </c>
      <c r="J594" s="8" t="s">
        <v>1030</v>
      </c>
      <c r="K594" s="13" t="s">
        <v>3481</v>
      </c>
      <c r="L594" s="8" t="s">
        <v>1183</v>
      </c>
      <c r="M594" s="13" t="s">
        <v>3482</v>
      </c>
      <c r="N594" s="8" t="s">
        <v>863</v>
      </c>
      <c r="O594" s="14">
        <v>45411</v>
      </c>
      <c r="P594" s="21">
        <v>46506</v>
      </c>
      <c r="Q594" s="9" t="s">
        <v>5000</v>
      </c>
      <c r="R594" s="9" t="s">
        <v>5229</v>
      </c>
      <c r="S594" s="9" t="s">
        <v>3483</v>
      </c>
      <c r="T594" s="9" t="s">
        <v>1241</v>
      </c>
      <c r="U594" s="18">
        <v>1083750</v>
      </c>
      <c r="V594" s="20">
        <v>0.85</v>
      </c>
      <c r="W594" s="19">
        <v>1275000</v>
      </c>
      <c r="X594" s="13" t="s">
        <v>1046</v>
      </c>
      <c r="Y594" s="13" t="s">
        <v>1047</v>
      </c>
      <c r="Z594" s="9" t="s">
        <v>3484</v>
      </c>
      <c r="AA594" s="9" t="s">
        <v>1964</v>
      </c>
    </row>
    <row r="595" spans="1:27" ht="60" x14ac:dyDescent="0.25">
      <c r="A595" s="8" t="s">
        <v>861</v>
      </c>
      <c r="B595" s="9" t="s">
        <v>862</v>
      </c>
      <c r="C595" s="10" t="s">
        <v>9</v>
      </c>
      <c r="D595" s="13" t="s">
        <v>1022</v>
      </c>
      <c r="E595" s="8" t="s">
        <v>1957</v>
      </c>
      <c r="F595" s="13" t="s">
        <v>1179</v>
      </c>
      <c r="G595" s="13" t="s">
        <v>1958</v>
      </c>
      <c r="H595" s="1" t="s">
        <v>601</v>
      </c>
      <c r="I595" s="13" t="s">
        <v>3485</v>
      </c>
      <c r="J595" s="8" t="s">
        <v>1030</v>
      </c>
      <c r="K595" s="13" t="s">
        <v>3486</v>
      </c>
      <c r="L595" s="8" t="s">
        <v>1183</v>
      </c>
      <c r="M595" s="13" t="s">
        <v>3487</v>
      </c>
      <c r="N595" s="8" t="s">
        <v>863</v>
      </c>
      <c r="O595" s="14">
        <v>45373</v>
      </c>
      <c r="P595" s="21">
        <v>46468</v>
      </c>
      <c r="Q595" s="9" t="s">
        <v>5000</v>
      </c>
      <c r="R595" s="9" t="s">
        <v>5230</v>
      </c>
      <c r="S595" s="9" t="s">
        <v>3488</v>
      </c>
      <c r="T595" s="9" t="s">
        <v>1293</v>
      </c>
      <c r="U595" s="18">
        <v>390150</v>
      </c>
      <c r="V595" s="20">
        <v>0.85</v>
      </c>
      <c r="W595" s="19">
        <v>459000</v>
      </c>
      <c r="X595" s="13" t="s">
        <v>1046</v>
      </c>
      <c r="Y595" s="13" t="s">
        <v>1047</v>
      </c>
      <c r="Z595" s="9" t="s">
        <v>3489</v>
      </c>
      <c r="AA595" s="9" t="s">
        <v>1964</v>
      </c>
    </row>
    <row r="596" spans="1:27" ht="72" x14ac:dyDescent="0.25">
      <c r="A596" s="8" t="s">
        <v>861</v>
      </c>
      <c r="B596" s="9" t="s">
        <v>862</v>
      </c>
      <c r="C596" s="10" t="s">
        <v>9</v>
      </c>
      <c r="D596" s="13" t="s">
        <v>1022</v>
      </c>
      <c r="E596" s="8" t="s">
        <v>1957</v>
      </c>
      <c r="F596" s="13" t="s">
        <v>1179</v>
      </c>
      <c r="G596" s="13" t="s">
        <v>1958</v>
      </c>
      <c r="H596" s="1" t="s">
        <v>602</v>
      </c>
      <c r="I596" s="13" t="s">
        <v>3490</v>
      </c>
      <c r="J596" s="8" t="s">
        <v>1030</v>
      </c>
      <c r="K596" s="13" t="s">
        <v>3491</v>
      </c>
      <c r="L596" s="8" t="s">
        <v>1183</v>
      </c>
      <c r="M596" s="13" t="s">
        <v>3492</v>
      </c>
      <c r="N596" s="8" t="s">
        <v>863</v>
      </c>
      <c r="O596" s="14">
        <v>45310</v>
      </c>
      <c r="P596" s="21">
        <v>46406</v>
      </c>
      <c r="Q596" s="9" t="s">
        <v>5000</v>
      </c>
      <c r="R596" s="9" t="s">
        <v>5231</v>
      </c>
      <c r="S596" s="9" t="s">
        <v>3493</v>
      </c>
      <c r="T596" s="9" t="s">
        <v>1313</v>
      </c>
      <c r="U596" s="18">
        <v>476850</v>
      </c>
      <c r="V596" s="20">
        <v>0.85</v>
      </c>
      <c r="W596" s="19">
        <v>561000</v>
      </c>
      <c r="X596" s="13" t="s">
        <v>1046</v>
      </c>
      <c r="Y596" s="13" t="s">
        <v>1047</v>
      </c>
      <c r="Z596" s="9" t="s">
        <v>3494</v>
      </c>
      <c r="AA596" s="9" t="s">
        <v>1964</v>
      </c>
    </row>
    <row r="597" spans="1:27" ht="96" x14ac:dyDescent="0.25">
      <c r="A597" s="8" t="s">
        <v>861</v>
      </c>
      <c r="B597" s="9" t="s">
        <v>862</v>
      </c>
      <c r="C597" s="10" t="s">
        <v>9</v>
      </c>
      <c r="D597" s="13" t="s">
        <v>1022</v>
      </c>
      <c r="E597" s="8" t="s">
        <v>1957</v>
      </c>
      <c r="F597" s="13" t="s">
        <v>1179</v>
      </c>
      <c r="G597" s="13" t="s">
        <v>1958</v>
      </c>
      <c r="H597" s="1" t="s">
        <v>603</v>
      </c>
      <c r="I597" s="13" t="s">
        <v>3495</v>
      </c>
      <c r="J597" s="8" t="s">
        <v>1030</v>
      </c>
      <c r="K597" s="13" t="s">
        <v>3496</v>
      </c>
      <c r="L597" s="8" t="s">
        <v>1469</v>
      </c>
      <c r="M597" s="13" t="s">
        <v>3497</v>
      </c>
      <c r="N597" s="8" t="s">
        <v>863</v>
      </c>
      <c r="O597" s="14">
        <v>45321</v>
      </c>
      <c r="P597" s="21">
        <v>46417</v>
      </c>
      <c r="Q597" s="9" t="s">
        <v>5000</v>
      </c>
      <c r="R597" s="9" t="s">
        <v>5002</v>
      </c>
      <c r="S597" s="9" t="s">
        <v>1034</v>
      </c>
      <c r="T597" s="9" t="s">
        <v>1035</v>
      </c>
      <c r="U597" s="18">
        <v>306000</v>
      </c>
      <c r="V597" s="20">
        <v>0.85</v>
      </c>
      <c r="W597" s="19">
        <v>360000</v>
      </c>
      <c r="X597" s="13" t="s">
        <v>1046</v>
      </c>
      <c r="Y597" s="13" t="s">
        <v>1047</v>
      </c>
      <c r="Z597" s="9" t="s">
        <v>3498</v>
      </c>
      <c r="AA597" s="9" t="s">
        <v>1964</v>
      </c>
    </row>
    <row r="598" spans="1:27" ht="96" x14ac:dyDescent="0.25">
      <c r="A598" s="8" t="s">
        <v>861</v>
      </c>
      <c r="B598" s="9" t="s">
        <v>862</v>
      </c>
      <c r="C598" s="10" t="s">
        <v>9</v>
      </c>
      <c r="D598" s="13" t="s">
        <v>1022</v>
      </c>
      <c r="E598" s="8" t="s">
        <v>1957</v>
      </c>
      <c r="F598" s="13" t="s">
        <v>1179</v>
      </c>
      <c r="G598" s="13" t="s">
        <v>1958</v>
      </c>
      <c r="H598" s="1" t="s">
        <v>604</v>
      </c>
      <c r="I598" s="13" t="s">
        <v>3499</v>
      </c>
      <c r="J598" s="8" t="s">
        <v>1030</v>
      </c>
      <c r="K598" s="13" t="s">
        <v>3500</v>
      </c>
      <c r="L598" s="8" t="s">
        <v>1469</v>
      </c>
      <c r="M598" s="13" t="s">
        <v>3501</v>
      </c>
      <c r="N598" s="8" t="s">
        <v>863</v>
      </c>
      <c r="O598" s="14">
        <v>45413</v>
      </c>
      <c r="P598" s="21">
        <v>46508</v>
      </c>
      <c r="Q598" s="9" t="s">
        <v>5000</v>
      </c>
      <c r="R598" s="9" t="s">
        <v>5139</v>
      </c>
      <c r="S598" s="9" t="s">
        <v>2622</v>
      </c>
      <c r="T598" s="9" t="s">
        <v>1241</v>
      </c>
      <c r="U598" s="18">
        <v>816000</v>
      </c>
      <c r="V598" s="20">
        <v>0.85</v>
      </c>
      <c r="W598" s="19">
        <v>960000</v>
      </c>
      <c r="X598" s="13" t="s">
        <v>1046</v>
      </c>
      <c r="Y598" s="13" t="s">
        <v>1047</v>
      </c>
      <c r="Z598" s="9" t="s">
        <v>3502</v>
      </c>
      <c r="AA598" s="9" t="s">
        <v>1964</v>
      </c>
    </row>
    <row r="599" spans="1:27" ht="84" x14ac:dyDescent="0.25">
      <c r="A599" s="8" t="s">
        <v>861</v>
      </c>
      <c r="B599" s="9" t="s">
        <v>862</v>
      </c>
      <c r="C599" s="10" t="s">
        <v>9</v>
      </c>
      <c r="D599" s="13" t="s">
        <v>1022</v>
      </c>
      <c r="E599" s="8" t="s">
        <v>1957</v>
      </c>
      <c r="F599" s="13" t="s">
        <v>1179</v>
      </c>
      <c r="G599" s="13" t="s">
        <v>1958</v>
      </c>
      <c r="H599" s="1" t="s">
        <v>605</v>
      </c>
      <c r="I599" s="13" t="s">
        <v>3503</v>
      </c>
      <c r="J599" s="8" t="s">
        <v>1030</v>
      </c>
      <c r="K599" s="13" t="s">
        <v>3504</v>
      </c>
      <c r="L599" s="8" t="s">
        <v>1183</v>
      </c>
      <c r="M599" s="13" t="s">
        <v>3505</v>
      </c>
      <c r="N599" s="8" t="s">
        <v>863</v>
      </c>
      <c r="O599" s="14">
        <v>45385</v>
      </c>
      <c r="P599" s="21">
        <v>46480</v>
      </c>
      <c r="Q599" s="9" t="s">
        <v>5000</v>
      </c>
      <c r="R599" s="9" t="s">
        <v>5214</v>
      </c>
      <c r="S599" s="9" t="s">
        <v>3326</v>
      </c>
      <c r="T599" s="9" t="s">
        <v>1186</v>
      </c>
      <c r="U599" s="18">
        <v>408000</v>
      </c>
      <c r="V599" s="20">
        <v>0.85</v>
      </c>
      <c r="W599" s="19">
        <v>480000</v>
      </c>
      <c r="X599" s="13" t="s">
        <v>1046</v>
      </c>
      <c r="Y599" s="13" t="s">
        <v>1047</v>
      </c>
      <c r="Z599" s="9" t="s">
        <v>3506</v>
      </c>
      <c r="AA599" s="9" t="s">
        <v>1964</v>
      </c>
    </row>
    <row r="600" spans="1:27" ht="84" x14ac:dyDescent="0.25">
      <c r="A600" s="8" t="s">
        <v>861</v>
      </c>
      <c r="B600" s="9" t="s">
        <v>862</v>
      </c>
      <c r="C600" s="10" t="s">
        <v>9</v>
      </c>
      <c r="D600" s="13" t="s">
        <v>1022</v>
      </c>
      <c r="E600" s="8" t="s">
        <v>1957</v>
      </c>
      <c r="F600" s="13" t="s">
        <v>1179</v>
      </c>
      <c r="G600" s="13" t="s">
        <v>1958</v>
      </c>
      <c r="H600" s="1" t="s">
        <v>606</v>
      </c>
      <c r="I600" s="13" t="s">
        <v>3507</v>
      </c>
      <c r="J600" s="8" t="s">
        <v>1030</v>
      </c>
      <c r="K600" s="13" t="s">
        <v>3508</v>
      </c>
      <c r="L600" s="8" t="s">
        <v>1469</v>
      </c>
      <c r="M600" s="13" t="s">
        <v>3509</v>
      </c>
      <c r="N600" s="8" t="s">
        <v>863</v>
      </c>
      <c r="O600" s="14">
        <v>45369</v>
      </c>
      <c r="P600" s="21">
        <v>46464</v>
      </c>
      <c r="Q600" s="9" t="s">
        <v>5000</v>
      </c>
      <c r="R600" s="9" t="s">
        <v>5013</v>
      </c>
      <c r="S600" s="9" t="s">
        <v>1234</v>
      </c>
      <c r="T600" s="9" t="s">
        <v>1235</v>
      </c>
      <c r="U600" s="18">
        <v>1051875</v>
      </c>
      <c r="V600" s="20">
        <v>0.85</v>
      </c>
      <c r="W600" s="19">
        <v>1237500</v>
      </c>
      <c r="X600" s="13" t="s">
        <v>1046</v>
      </c>
      <c r="Y600" s="13" t="s">
        <v>1047</v>
      </c>
      <c r="Z600" s="9" t="s">
        <v>3510</v>
      </c>
      <c r="AA600" s="9" t="s">
        <v>1964</v>
      </c>
    </row>
    <row r="601" spans="1:27" ht="72" x14ac:dyDescent="0.25">
      <c r="A601" s="8" t="s">
        <v>861</v>
      </c>
      <c r="B601" s="9" t="s">
        <v>862</v>
      </c>
      <c r="C601" s="10" t="s">
        <v>9</v>
      </c>
      <c r="D601" s="13" t="s">
        <v>1022</v>
      </c>
      <c r="E601" s="8" t="s">
        <v>1957</v>
      </c>
      <c r="F601" s="13" t="s">
        <v>1179</v>
      </c>
      <c r="G601" s="13" t="s">
        <v>1958</v>
      </c>
      <c r="H601" s="1" t="s">
        <v>607</v>
      </c>
      <c r="I601" s="13" t="s">
        <v>3511</v>
      </c>
      <c r="J601" s="8" t="s">
        <v>1030</v>
      </c>
      <c r="K601" s="13" t="s">
        <v>3512</v>
      </c>
      <c r="L601" s="8" t="s">
        <v>1183</v>
      </c>
      <c r="M601" s="13" t="s">
        <v>3513</v>
      </c>
      <c r="N601" s="8" t="s">
        <v>863</v>
      </c>
      <c r="O601" s="14">
        <v>45373</v>
      </c>
      <c r="P601" s="21">
        <v>46468</v>
      </c>
      <c r="Q601" s="9" t="s">
        <v>5000</v>
      </c>
      <c r="R601" s="9" t="s">
        <v>5232</v>
      </c>
      <c r="S601" s="9" t="s">
        <v>3514</v>
      </c>
      <c r="T601" s="9" t="s">
        <v>1293</v>
      </c>
      <c r="U601" s="18">
        <v>420750</v>
      </c>
      <c r="V601" s="20">
        <v>0.85</v>
      </c>
      <c r="W601" s="19">
        <v>495000</v>
      </c>
      <c r="X601" s="13" t="s">
        <v>1046</v>
      </c>
      <c r="Y601" s="13" t="s">
        <v>1047</v>
      </c>
      <c r="Z601" s="9" t="s">
        <v>3515</v>
      </c>
      <c r="AA601" s="9" t="s">
        <v>1964</v>
      </c>
    </row>
    <row r="602" spans="1:27" ht="96" x14ac:dyDescent="0.25">
      <c r="A602" s="8" t="s">
        <v>861</v>
      </c>
      <c r="B602" s="9" t="s">
        <v>862</v>
      </c>
      <c r="C602" s="10" t="s">
        <v>9</v>
      </c>
      <c r="D602" s="13" t="s">
        <v>1022</v>
      </c>
      <c r="E602" s="8" t="s">
        <v>1957</v>
      </c>
      <c r="F602" s="13" t="s">
        <v>1179</v>
      </c>
      <c r="G602" s="13" t="s">
        <v>1958</v>
      </c>
      <c r="H602" s="1" t="s">
        <v>608</v>
      </c>
      <c r="I602" s="13" t="s">
        <v>3516</v>
      </c>
      <c r="J602" s="8" t="s">
        <v>1030</v>
      </c>
      <c r="K602" s="13" t="s">
        <v>3517</v>
      </c>
      <c r="L602" s="8" t="s">
        <v>1183</v>
      </c>
      <c r="M602" s="13" t="s">
        <v>3518</v>
      </c>
      <c r="N602" s="8" t="s">
        <v>863</v>
      </c>
      <c r="O602" s="14">
        <v>45385</v>
      </c>
      <c r="P602" s="21">
        <v>46480</v>
      </c>
      <c r="Q602" s="9" t="s">
        <v>5000</v>
      </c>
      <c r="R602" s="9" t="s">
        <v>5233</v>
      </c>
      <c r="S602" s="9" t="s">
        <v>3519</v>
      </c>
      <c r="T602" s="9" t="s">
        <v>1186</v>
      </c>
      <c r="U602" s="18">
        <v>1020000</v>
      </c>
      <c r="V602" s="20">
        <v>0.85</v>
      </c>
      <c r="W602" s="19">
        <v>1200000</v>
      </c>
      <c r="X602" s="13" t="s">
        <v>1046</v>
      </c>
      <c r="Y602" s="13" t="s">
        <v>1047</v>
      </c>
      <c r="Z602" s="9" t="s">
        <v>3520</v>
      </c>
      <c r="AA602" s="9" t="s">
        <v>1964</v>
      </c>
    </row>
    <row r="603" spans="1:27" ht="108" x14ac:dyDescent="0.25">
      <c r="A603" s="8" t="s">
        <v>861</v>
      </c>
      <c r="B603" s="9" t="s">
        <v>862</v>
      </c>
      <c r="C603" s="10" t="s">
        <v>9</v>
      </c>
      <c r="D603" s="13" t="s">
        <v>1022</v>
      </c>
      <c r="E603" s="8" t="s">
        <v>1957</v>
      </c>
      <c r="F603" s="13" t="s">
        <v>1179</v>
      </c>
      <c r="G603" s="13" t="s">
        <v>1958</v>
      </c>
      <c r="H603" s="1" t="s">
        <v>609</v>
      </c>
      <c r="I603" s="13" t="s">
        <v>3521</v>
      </c>
      <c r="J603" s="8" t="s">
        <v>1030</v>
      </c>
      <c r="K603" s="13" t="s">
        <v>1035</v>
      </c>
      <c r="L603" s="8" t="s">
        <v>1183</v>
      </c>
      <c r="M603" s="13" t="s">
        <v>1451</v>
      </c>
      <c r="N603" s="8" t="s">
        <v>863</v>
      </c>
      <c r="O603" s="14">
        <v>45408</v>
      </c>
      <c r="P603" s="21">
        <v>46503</v>
      </c>
      <c r="Q603" s="9" t="s">
        <v>5000</v>
      </c>
      <c r="R603" s="9" t="s">
        <v>5002</v>
      </c>
      <c r="S603" s="9" t="s">
        <v>1034</v>
      </c>
      <c r="T603" s="9" t="s">
        <v>1035</v>
      </c>
      <c r="U603" s="18">
        <v>765000</v>
      </c>
      <c r="V603" s="20">
        <v>0.85</v>
      </c>
      <c r="W603" s="19">
        <v>900000</v>
      </c>
      <c r="X603" s="13" t="s">
        <v>1046</v>
      </c>
      <c r="Y603" s="13" t="s">
        <v>1047</v>
      </c>
      <c r="Z603" s="9" t="s">
        <v>3522</v>
      </c>
      <c r="AA603" s="9" t="s">
        <v>1964</v>
      </c>
    </row>
    <row r="604" spans="1:27" ht="72" x14ac:dyDescent="0.25">
      <c r="A604" s="8" t="s">
        <v>861</v>
      </c>
      <c r="B604" s="9" t="s">
        <v>862</v>
      </c>
      <c r="C604" s="10" t="s">
        <v>9</v>
      </c>
      <c r="D604" s="13" t="s">
        <v>1022</v>
      </c>
      <c r="E604" s="8" t="s">
        <v>1957</v>
      </c>
      <c r="F604" s="13" t="s">
        <v>1179</v>
      </c>
      <c r="G604" s="13" t="s">
        <v>1958</v>
      </c>
      <c r="H604" s="1" t="s">
        <v>610</v>
      </c>
      <c r="I604" s="13" t="s">
        <v>3523</v>
      </c>
      <c r="J604" s="8" t="s">
        <v>1030</v>
      </c>
      <c r="K604" s="13" t="s">
        <v>3524</v>
      </c>
      <c r="L604" s="8" t="s">
        <v>1469</v>
      </c>
      <c r="M604" s="13" t="s">
        <v>3525</v>
      </c>
      <c r="N604" s="8" t="s">
        <v>863</v>
      </c>
      <c r="O604" s="14">
        <v>45385</v>
      </c>
      <c r="P604" s="21">
        <v>46480</v>
      </c>
      <c r="Q604" s="9" t="s">
        <v>5000</v>
      </c>
      <c r="R604" s="9" t="s">
        <v>5002</v>
      </c>
      <c r="S604" s="9" t="s">
        <v>1034</v>
      </c>
      <c r="T604" s="9" t="s">
        <v>1035</v>
      </c>
      <c r="U604" s="18">
        <v>1147500</v>
      </c>
      <c r="V604" s="20">
        <v>0.85</v>
      </c>
      <c r="W604" s="19">
        <v>1350000</v>
      </c>
      <c r="X604" s="13" t="s">
        <v>1046</v>
      </c>
      <c r="Y604" s="13" t="s">
        <v>1047</v>
      </c>
      <c r="Z604" s="9" t="s">
        <v>3526</v>
      </c>
      <c r="AA604" s="9" t="s">
        <v>1964</v>
      </c>
    </row>
    <row r="605" spans="1:27" ht="84" x14ac:dyDescent="0.25">
      <c r="A605" s="8" t="s">
        <v>861</v>
      </c>
      <c r="B605" s="9" t="s">
        <v>862</v>
      </c>
      <c r="C605" s="10" t="s">
        <v>9</v>
      </c>
      <c r="D605" s="13" t="s">
        <v>1022</v>
      </c>
      <c r="E605" s="8" t="s">
        <v>1957</v>
      </c>
      <c r="F605" s="13" t="s">
        <v>1179</v>
      </c>
      <c r="G605" s="13" t="s">
        <v>1958</v>
      </c>
      <c r="H605" s="1" t="s">
        <v>611</v>
      </c>
      <c r="I605" s="13" t="s">
        <v>3527</v>
      </c>
      <c r="J605" s="8" t="s">
        <v>1030</v>
      </c>
      <c r="K605" s="13" t="s">
        <v>3528</v>
      </c>
      <c r="L605" s="8" t="s">
        <v>1469</v>
      </c>
      <c r="M605" s="13" t="s">
        <v>1671</v>
      </c>
      <c r="N605" s="8" t="s">
        <v>863</v>
      </c>
      <c r="O605" s="14">
        <v>45385</v>
      </c>
      <c r="P605" s="21">
        <v>46480</v>
      </c>
      <c r="Q605" s="9" t="s">
        <v>5000</v>
      </c>
      <c r="R605" s="9" t="s">
        <v>5002</v>
      </c>
      <c r="S605" s="9" t="s">
        <v>1034</v>
      </c>
      <c r="T605" s="9" t="s">
        <v>1035</v>
      </c>
      <c r="U605" s="18">
        <v>459000</v>
      </c>
      <c r="V605" s="20">
        <v>0.85</v>
      </c>
      <c r="W605" s="19">
        <v>540000</v>
      </c>
      <c r="X605" s="13" t="s">
        <v>1046</v>
      </c>
      <c r="Y605" s="13" t="s">
        <v>1047</v>
      </c>
      <c r="Z605" s="9" t="s">
        <v>3529</v>
      </c>
      <c r="AA605" s="9" t="s">
        <v>1964</v>
      </c>
    </row>
    <row r="606" spans="1:27" ht="84" x14ac:dyDescent="0.25">
      <c r="A606" s="8" t="s">
        <v>861</v>
      </c>
      <c r="B606" s="9" t="s">
        <v>862</v>
      </c>
      <c r="C606" s="10" t="s">
        <v>9</v>
      </c>
      <c r="D606" s="13" t="s">
        <v>1022</v>
      </c>
      <c r="E606" s="8" t="s">
        <v>1957</v>
      </c>
      <c r="F606" s="13" t="s">
        <v>1179</v>
      </c>
      <c r="G606" s="13" t="s">
        <v>1958</v>
      </c>
      <c r="H606" s="1" t="s">
        <v>612</v>
      </c>
      <c r="I606" s="13" t="s">
        <v>3530</v>
      </c>
      <c r="J606" s="8" t="s">
        <v>1030</v>
      </c>
      <c r="K606" s="13" t="s">
        <v>3531</v>
      </c>
      <c r="L606" s="8" t="s">
        <v>1469</v>
      </c>
      <c r="M606" s="13" t="s">
        <v>3532</v>
      </c>
      <c r="N606" s="8" t="s">
        <v>863</v>
      </c>
      <c r="O606" s="14">
        <v>45373</v>
      </c>
      <c r="P606" s="21">
        <v>46468</v>
      </c>
      <c r="Q606" s="9" t="s">
        <v>5000</v>
      </c>
      <c r="R606" s="9" t="s">
        <v>5002</v>
      </c>
      <c r="S606" s="9" t="s">
        <v>1034</v>
      </c>
      <c r="T606" s="9" t="s">
        <v>1035</v>
      </c>
      <c r="U606" s="18">
        <v>382500</v>
      </c>
      <c r="V606" s="20">
        <v>0.85</v>
      </c>
      <c r="W606" s="19">
        <v>450000</v>
      </c>
      <c r="X606" s="13" t="s">
        <v>1046</v>
      </c>
      <c r="Y606" s="13" t="s">
        <v>1047</v>
      </c>
      <c r="Z606" s="9" t="s">
        <v>3533</v>
      </c>
      <c r="AA606" s="9" t="s">
        <v>1964</v>
      </c>
    </row>
    <row r="607" spans="1:27" ht="60" x14ac:dyDescent="0.25">
      <c r="A607" s="8" t="s">
        <v>861</v>
      </c>
      <c r="B607" s="9" t="s">
        <v>862</v>
      </c>
      <c r="C607" s="10" t="s">
        <v>9</v>
      </c>
      <c r="D607" s="13" t="s">
        <v>1022</v>
      </c>
      <c r="E607" s="8" t="s">
        <v>1957</v>
      </c>
      <c r="F607" s="13" t="s">
        <v>1179</v>
      </c>
      <c r="G607" s="13" t="s">
        <v>1958</v>
      </c>
      <c r="H607" s="1" t="s">
        <v>613</v>
      </c>
      <c r="I607" s="13" t="s">
        <v>3534</v>
      </c>
      <c r="J607" s="8" t="s">
        <v>1030</v>
      </c>
      <c r="K607" s="13" t="s">
        <v>3535</v>
      </c>
      <c r="L607" s="8" t="s">
        <v>2052</v>
      </c>
      <c r="M607" s="13" t="s">
        <v>3536</v>
      </c>
      <c r="N607" s="8" t="s">
        <v>863</v>
      </c>
      <c r="O607" s="14">
        <v>45373</v>
      </c>
      <c r="P607" s="21">
        <v>46468</v>
      </c>
      <c r="Q607" s="9" t="s">
        <v>5000</v>
      </c>
      <c r="R607" s="9" t="s">
        <v>5220</v>
      </c>
      <c r="S607" s="9" t="s">
        <v>3382</v>
      </c>
      <c r="T607" s="9" t="s">
        <v>1273</v>
      </c>
      <c r="U607" s="18">
        <v>1147500</v>
      </c>
      <c r="V607" s="20">
        <v>0.85</v>
      </c>
      <c r="W607" s="19">
        <v>1350000</v>
      </c>
      <c r="X607" s="13" t="s">
        <v>1046</v>
      </c>
      <c r="Y607" s="13" t="s">
        <v>1047</v>
      </c>
      <c r="Z607" s="9" t="s">
        <v>3537</v>
      </c>
      <c r="AA607" s="9" t="s">
        <v>1964</v>
      </c>
    </row>
    <row r="608" spans="1:27" ht="48" x14ac:dyDescent="0.25">
      <c r="A608" s="8" t="s">
        <v>861</v>
      </c>
      <c r="B608" s="9" t="s">
        <v>862</v>
      </c>
      <c r="C608" s="10" t="s">
        <v>9</v>
      </c>
      <c r="D608" s="13" t="s">
        <v>1022</v>
      </c>
      <c r="E608" s="8" t="s">
        <v>1957</v>
      </c>
      <c r="F608" s="13" t="s">
        <v>1179</v>
      </c>
      <c r="G608" s="13" t="s">
        <v>1958</v>
      </c>
      <c r="H608" s="1" t="s">
        <v>614</v>
      </c>
      <c r="I608" s="13" t="s">
        <v>3538</v>
      </c>
      <c r="J608" s="8" t="s">
        <v>1030</v>
      </c>
      <c r="K608" s="13" t="s">
        <v>3539</v>
      </c>
      <c r="L608" s="8" t="s">
        <v>2052</v>
      </c>
      <c r="M608" s="13" t="s">
        <v>3540</v>
      </c>
      <c r="N608" s="8" t="s">
        <v>863</v>
      </c>
      <c r="O608" s="14">
        <v>45405</v>
      </c>
      <c r="P608" s="21">
        <v>46441</v>
      </c>
      <c r="Q608" s="9" t="s">
        <v>5000</v>
      </c>
      <c r="R608" s="9" t="s">
        <v>5234</v>
      </c>
      <c r="S608" s="9" t="s">
        <v>3541</v>
      </c>
      <c r="T608" s="9" t="s">
        <v>1319</v>
      </c>
      <c r="U608" s="18">
        <v>459000</v>
      </c>
      <c r="V608" s="20">
        <v>0.85</v>
      </c>
      <c r="W608" s="19">
        <v>540000</v>
      </c>
      <c r="X608" s="13" t="s">
        <v>1046</v>
      </c>
      <c r="Y608" s="13" t="s">
        <v>1047</v>
      </c>
      <c r="Z608" s="9" t="s">
        <v>3542</v>
      </c>
      <c r="AA608" s="9" t="s">
        <v>1964</v>
      </c>
    </row>
    <row r="609" spans="1:27" ht="120" x14ac:dyDescent="0.25">
      <c r="A609" s="8" t="s">
        <v>861</v>
      </c>
      <c r="B609" s="9" t="s">
        <v>862</v>
      </c>
      <c r="C609" s="10" t="s">
        <v>9</v>
      </c>
      <c r="D609" s="13" t="s">
        <v>1022</v>
      </c>
      <c r="E609" s="8" t="s">
        <v>1957</v>
      </c>
      <c r="F609" s="13" t="s">
        <v>1179</v>
      </c>
      <c r="G609" s="13" t="s">
        <v>1958</v>
      </c>
      <c r="H609" s="1" t="s">
        <v>615</v>
      </c>
      <c r="I609" s="13" t="s">
        <v>3543</v>
      </c>
      <c r="J609" s="8" t="s">
        <v>1030</v>
      </c>
      <c r="K609" s="13" t="s">
        <v>3544</v>
      </c>
      <c r="L609" s="8" t="s">
        <v>1469</v>
      </c>
      <c r="M609" s="13" t="s">
        <v>3545</v>
      </c>
      <c r="N609" s="8" t="s">
        <v>863</v>
      </c>
      <c r="O609" s="14">
        <v>45317</v>
      </c>
      <c r="P609" s="21">
        <v>46413</v>
      </c>
      <c r="Q609" s="9" t="s">
        <v>5000</v>
      </c>
      <c r="R609" s="9" t="s">
        <v>5235</v>
      </c>
      <c r="S609" s="9" t="s">
        <v>3546</v>
      </c>
      <c r="T609" s="9" t="s">
        <v>1103</v>
      </c>
      <c r="U609" s="18">
        <v>382500</v>
      </c>
      <c r="V609" s="20">
        <v>0.85</v>
      </c>
      <c r="W609" s="19">
        <v>450000</v>
      </c>
      <c r="X609" s="13" t="s">
        <v>1046</v>
      </c>
      <c r="Y609" s="13" t="s">
        <v>1047</v>
      </c>
      <c r="Z609" s="9" t="s">
        <v>3547</v>
      </c>
      <c r="AA609" s="9" t="s">
        <v>1964</v>
      </c>
    </row>
    <row r="610" spans="1:27" ht="60" x14ac:dyDescent="0.25">
      <c r="A610" s="8" t="s">
        <v>861</v>
      </c>
      <c r="B610" s="9" t="s">
        <v>862</v>
      </c>
      <c r="C610" s="10" t="s">
        <v>9</v>
      </c>
      <c r="D610" s="13" t="s">
        <v>1022</v>
      </c>
      <c r="E610" s="8" t="s">
        <v>1957</v>
      </c>
      <c r="F610" s="13" t="s">
        <v>1179</v>
      </c>
      <c r="G610" s="13" t="s">
        <v>1958</v>
      </c>
      <c r="H610" s="1" t="s">
        <v>616</v>
      </c>
      <c r="I610" s="13" t="s">
        <v>3548</v>
      </c>
      <c r="J610" s="8" t="s">
        <v>1030</v>
      </c>
      <c r="K610" s="13" t="s">
        <v>3549</v>
      </c>
      <c r="L610" s="8" t="s">
        <v>1183</v>
      </c>
      <c r="M610" s="13" t="s">
        <v>3550</v>
      </c>
      <c r="N610" s="8" t="s">
        <v>863</v>
      </c>
      <c r="O610" s="14">
        <v>45404</v>
      </c>
      <c r="P610" s="21">
        <v>46499</v>
      </c>
      <c r="Q610" s="9" t="s">
        <v>5000</v>
      </c>
      <c r="R610" s="9" t="s">
        <v>5236</v>
      </c>
      <c r="S610" s="9" t="s">
        <v>3551</v>
      </c>
      <c r="T610" s="9" t="s">
        <v>1299</v>
      </c>
      <c r="U610" s="18">
        <v>765000</v>
      </c>
      <c r="V610" s="20">
        <v>0.85</v>
      </c>
      <c r="W610" s="19">
        <v>900000</v>
      </c>
      <c r="X610" s="13" t="s">
        <v>1046</v>
      </c>
      <c r="Y610" s="13" t="s">
        <v>1047</v>
      </c>
      <c r="Z610" s="9" t="s">
        <v>3552</v>
      </c>
      <c r="AA610" s="9" t="s">
        <v>1964</v>
      </c>
    </row>
    <row r="611" spans="1:27" ht="96" x14ac:dyDescent="0.25">
      <c r="A611" s="8" t="s">
        <v>861</v>
      </c>
      <c r="B611" s="9" t="s">
        <v>862</v>
      </c>
      <c r="C611" s="10" t="s">
        <v>9</v>
      </c>
      <c r="D611" s="13" t="s">
        <v>1022</v>
      </c>
      <c r="E611" s="8" t="s">
        <v>1957</v>
      </c>
      <c r="F611" s="13" t="s">
        <v>1179</v>
      </c>
      <c r="G611" s="13" t="s">
        <v>1958</v>
      </c>
      <c r="H611" s="1" t="s">
        <v>617</v>
      </c>
      <c r="I611" s="13" t="s">
        <v>3553</v>
      </c>
      <c r="J611" s="8" t="s">
        <v>1030</v>
      </c>
      <c r="K611" s="13" t="s">
        <v>3554</v>
      </c>
      <c r="L611" s="8" t="s">
        <v>1469</v>
      </c>
      <c r="M611" s="13" t="s">
        <v>3555</v>
      </c>
      <c r="N611" s="8" t="s">
        <v>863</v>
      </c>
      <c r="O611" s="14">
        <v>45412</v>
      </c>
      <c r="P611" s="21">
        <v>46507</v>
      </c>
      <c r="Q611" s="9" t="s">
        <v>5000</v>
      </c>
      <c r="R611" s="9" t="s">
        <v>5182</v>
      </c>
      <c r="S611" s="9" t="s">
        <v>3038</v>
      </c>
      <c r="T611" s="9" t="s">
        <v>1299</v>
      </c>
      <c r="U611" s="18">
        <v>433500</v>
      </c>
      <c r="V611" s="20">
        <v>0.85</v>
      </c>
      <c r="W611" s="19">
        <v>510000</v>
      </c>
      <c r="X611" s="13" t="s">
        <v>1046</v>
      </c>
      <c r="Y611" s="13" t="s">
        <v>1047</v>
      </c>
      <c r="Z611" s="9" t="s">
        <v>3556</v>
      </c>
      <c r="AA611" s="9" t="s">
        <v>1964</v>
      </c>
    </row>
    <row r="612" spans="1:27" ht="60" x14ac:dyDescent="0.25">
      <c r="A612" s="8" t="s">
        <v>861</v>
      </c>
      <c r="B612" s="9" t="s">
        <v>862</v>
      </c>
      <c r="C612" s="10" t="s">
        <v>9</v>
      </c>
      <c r="D612" s="13" t="s">
        <v>1022</v>
      </c>
      <c r="E612" s="8" t="s">
        <v>1957</v>
      </c>
      <c r="F612" s="13" t="s">
        <v>1179</v>
      </c>
      <c r="G612" s="13" t="s">
        <v>1958</v>
      </c>
      <c r="H612" s="1" t="s">
        <v>618</v>
      </c>
      <c r="I612" s="13" t="s">
        <v>3557</v>
      </c>
      <c r="J612" s="8" t="s">
        <v>1030</v>
      </c>
      <c r="K612" s="13" t="s">
        <v>3558</v>
      </c>
      <c r="L612" s="8" t="s">
        <v>1183</v>
      </c>
      <c r="M612" s="13" t="s">
        <v>3559</v>
      </c>
      <c r="N612" s="8" t="s">
        <v>863</v>
      </c>
      <c r="O612" s="14">
        <v>45364</v>
      </c>
      <c r="P612" s="21">
        <v>46459</v>
      </c>
      <c r="Q612" s="9" t="s">
        <v>5000</v>
      </c>
      <c r="R612" s="9" t="s">
        <v>5237</v>
      </c>
      <c r="S612" s="9" t="s">
        <v>3560</v>
      </c>
      <c r="T612" s="9" t="s">
        <v>1299</v>
      </c>
      <c r="U612" s="18">
        <v>1147500</v>
      </c>
      <c r="V612" s="20">
        <v>0.85</v>
      </c>
      <c r="W612" s="19">
        <v>1350000</v>
      </c>
      <c r="X612" s="13" t="s">
        <v>1046</v>
      </c>
      <c r="Y612" s="13" t="s">
        <v>1047</v>
      </c>
      <c r="Z612" s="9" t="s">
        <v>3561</v>
      </c>
      <c r="AA612" s="9" t="s">
        <v>1964</v>
      </c>
    </row>
    <row r="613" spans="1:27" ht="108" x14ac:dyDescent="0.25">
      <c r="A613" s="8" t="s">
        <v>861</v>
      </c>
      <c r="B613" s="9" t="s">
        <v>862</v>
      </c>
      <c r="C613" s="10" t="s">
        <v>9</v>
      </c>
      <c r="D613" s="13" t="s">
        <v>1022</v>
      </c>
      <c r="E613" s="8" t="s">
        <v>1957</v>
      </c>
      <c r="F613" s="13" t="s">
        <v>1179</v>
      </c>
      <c r="G613" s="13" t="s">
        <v>1958</v>
      </c>
      <c r="H613" s="1" t="s">
        <v>619</v>
      </c>
      <c r="I613" s="13" t="s">
        <v>3562</v>
      </c>
      <c r="J613" s="8" t="s">
        <v>1030</v>
      </c>
      <c r="K613" s="13" t="s">
        <v>3563</v>
      </c>
      <c r="L613" s="8" t="s">
        <v>1469</v>
      </c>
      <c r="M613" s="13" t="s">
        <v>3564</v>
      </c>
      <c r="N613" s="8" t="s">
        <v>863</v>
      </c>
      <c r="O613" s="14">
        <v>45321</v>
      </c>
      <c r="P613" s="21">
        <v>46417</v>
      </c>
      <c r="Q613" s="9" t="s">
        <v>5000</v>
      </c>
      <c r="R613" s="9" t="s">
        <v>5238</v>
      </c>
      <c r="S613" s="9" t="s">
        <v>3565</v>
      </c>
      <c r="T613" s="9" t="s">
        <v>1299</v>
      </c>
      <c r="U613" s="18">
        <v>1020000</v>
      </c>
      <c r="V613" s="20">
        <v>0.85</v>
      </c>
      <c r="W613" s="19">
        <v>1200000</v>
      </c>
      <c r="X613" s="13" t="s">
        <v>1046</v>
      </c>
      <c r="Y613" s="13" t="s">
        <v>1047</v>
      </c>
      <c r="Z613" s="9" t="s">
        <v>3566</v>
      </c>
      <c r="AA613" s="9" t="s">
        <v>1964</v>
      </c>
    </row>
    <row r="614" spans="1:27" ht="96" x14ac:dyDescent="0.25">
      <c r="A614" s="8" t="s">
        <v>861</v>
      </c>
      <c r="B614" s="9" t="s">
        <v>862</v>
      </c>
      <c r="C614" s="10" t="s">
        <v>9</v>
      </c>
      <c r="D614" s="13" t="s">
        <v>1022</v>
      </c>
      <c r="E614" s="8" t="s">
        <v>1957</v>
      </c>
      <c r="F614" s="13" t="s">
        <v>1179</v>
      </c>
      <c r="G614" s="13" t="s">
        <v>1958</v>
      </c>
      <c r="H614" s="1" t="s">
        <v>620</v>
      </c>
      <c r="I614" s="13" t="s">
        <v>3567</v>
      </c>
      <c r="J614" s="8" t="s">
        <v>1030</v>
      </c>
      <c r="K614" s="13" t="s">
        <v>3568</v>
      </c>
      <c r="L614" s="8" t="s">
        <v>1183</v>
      </c>
      <c r="M614" s="13" t="s">
        <v>3569</v>
      </c>
      <c r="N614" s="8" t="s">
        <v>863</v>
      </c>
      <c r="O614" s="14">
        <v>45321</v>
      </c>
      <c r="P614" s="21">
        <v>46417</v>
      </c>
      <c r="Q614" s="9" t="s">
        <v>5000</v>
      </c>
      <c r="R614" s="9" t="s">
        <v>5238</v>
      </c>
      <c r="S614" s="9" t="s">
        <v>3565</v>
      </c>
      <c r="T614" s="9" t="s">
        <v>1299</v>
      </c>
      <c r="U614" s="18">
        <v>1224000</v>
      </c>
      <c r="V614" s="20">
        <v>0.85</v>
      </c>
      <c r="W614" s="19">
        <v>1440000</v>
      </c>
      <c r="X614" s="13" t="s">
        <v>1046</v>
      </c>
      <c r="Y614" s="13" t="s">
        <v>1047</v>
      </c>
      <c r="Z614" s="9" t="s">
        <v>3570</v>
      </c>
      <c r="AA614" s="9" t="s">
        <v>1964</v>
      </c>
    </row>
    <row r="615" spans="1:27" ht="72" x14ac:dyDescent="0.25">
      <c r="A615" s="8" t="s">
        <v>861</v>
      </c>
      <c r="B615" s="9" t="s">
        <v>862</v>
      </c>
      <c r="C615" s="10" t="s">
        <v>9</v>
      </c>
      <c r="D615" s="13" t="s">
        <v>1022</v>
      </c>
      <c r="E615" s="8" t="s">
        <v>1957</v>
      </c>
      <c r="F615" s="13" t="s">
        <v>1179</v>
      </c>
      <c r="G615" s="13" t="s">
        <v>1958</v>
      </c>
      <c r="H615" s="1" t="s">
        <v>621</v>
      </c>
      <c r="I615" s="13" t="s">
        <v>3571</v>
      </c>
      <c r="J615" s="8" t="s">
        <v>1030</v>
      </c>
      <c r="K615" s="13" t="s">
        <v>3572</v>
      </c>
      <c r="L615" s="8" t="s">
        <v>1183</v>
      </c>
      <c r="M615" s="13" t="s">
        <v>3573</v>
      </c>
      <c r="N615" s="8" t="s">
        <v>863</v>
      </c>
      <c r="O615" s="14">
        <v>45267</v>
      </c>
      <c r="P615" s="21">
        <v>46363</v>
      </c>
      <c r="Q615" s="9" t="s">
        <v>5000</v>
      </c>
      <c r="R615" s="9" t="s">
        <v>5239</v>
      </c>
      <c r="S615" s="9" t="s">
        <v>3574</v>
      </c>
      <c r="T615" s="9" t="s">
        <v>1103</v>
      </c>
      <c r="U615" s="18">
        <v>420750</v>
      </c>
      <c r="V615" s="20">
        <v>0.85</v>
      </c>
      <c r="W615" s="19">
        <v>495000</v>
      </c>
      <c r="X615" s="13" t="s">
        <v>1046</v>
      </c>
      <c r="Y615" s="13" t="s">
        <v>1047</v>
      </c>
      <c r="Z615" s="9" t="s">
        <v>3575</v>
      </c>
      <c r="AA615" s="9" t="s">
        <v>1964</v>
      </c>
    </row>
    <row r="616" spans="1:27" ht="48" x14ac:dyDescent="0.25">
      <c r="A616" s="8" t="s">
        <v>861</v>
      </c>
      <c r="B616" s="9" t="s">
        <v>862</v>
      </c>
      <c r="C616" s="10" t="s">
        <v>9</v>
      </c>
      <c r="D616" s="13" t="s">
        <v>1022</v>
      </c>
      <c r="E616" s="8" t="s">
        <v>1957</v>
      </c>
      <c r="F616" s="13" t="s">
        <v>1179</v>
      </c>
      <c r="G616" s="13" t="s">
        <v>1958</v>
      </c>
      <c r="H616" s="1" t="s">
        <v>622</v>
      </c>
      <c r="I616" s="13" t="s">
        <v>3576</v>
      </c>
      <c r="J616" s="8" t="s">
        <v>1030</v>
      </c>
      <c r="K616" s="13" t="s">
        <v>3577</v>
      </c>
      <c r="L616" s="8" t="s">
        <v>1469</v>
      </c>
      <c r="M616" s="13" t="s">
        <v>3578</v>
      </c>
      <c r="N616" s="8" t="s">
        <v>863</v>
      </c>
      <c r="O616" s="14">
        <v>45391</v>
      </c>
      <c r="P616" s="21">
        <v>46486</v>
      </c>
      <c r="Q616" s="9" t="s">
        <v>5000</v>
      </c>
      <c r="R616" s="9" t="s">
        <v>5112</v>
      </c>
      <c r="S616" s="9" t="s">
        <v>2393</v>
      </c>
      <c r="T616" s="9" t="s">
        <v>1209</v>
      </c>
      <c r="U616" s="18">
        <v>650250</v>
      </c>
      <c r="V616" s="20">
        <v>0.85</v>
      </c>
      <c r="W616" s="19">
        <v>765000</v>
      </c>
      <c r="X616" s="13" t="s">
        <v>1046</v>
      </c>
      <c r="Y616" s="13" t="s">
        <v>1047</v>
      </c>
      <c r="Z616" s="9" t="s">
        <v>3579</v>
      </c>
      <c r="AA616" s="9" t="s">
        <v>1964</v>
      </c>
    </row>
    <row r="617" spans="1:27" ht="36" x14ac:dyDescent="0.25">
      <c r="A617" s="8" t="s">
        <v>861</v>
      </c>
      <c r="B617" s="9" t="s">
        <v>862</v>
      </c>
      <c r="C617" s="10" t="s">
        <v>9</v>
      </c>
      <c r="D617" s="13" t="s">
        <v>1022</v>
      </c>
      <c r="E617" s="8" t="s">
        <v>1957</v>
      </c>
      <c r="F617" s="13" t="s">
        <v>1179</v>
      </c>
      <c r="G617" s="13" t="s">
        <v>1958</v>
      </c>
      <c r="H617" s="1" t="s">
        <v>623</v>
      </c>
      <c r="I617" s="13" t="s">
        <v>3580</v>
      </c>
      <c r="J617" s="8" t="s">
        <v>1030</v>
      </c>
      <c r="K617" s="13" t="s">
        <v>3581</v>
      </c>
      <c r="L617" s="8" t="s">
        <v>1183</v>
      </c>
      <c r="M617" s="13" t="s">
        <v>3582</v>
      </c>
      <c r="N617" s="8" t="s">
        <v>863</v>
      </c>
      <c r="O617" s="14">
        <v>45364</v>
      </c>
      <c r="P617" s="21">
        <v>46459</v>
      </c>
      <c r="Q617" s="9" t="s">
        <v>5000</v>
      </c>
      <c r="R617" s="9" t="s">
        <v>5240</v>
      </c>
      <c r="S617" s="9" t="s">
        <v>3583</v>
      </c>
      <c r="T617" s="9" t="s">
        <v>1299</v>
      </c>
      <c r="U617" s="18">
        <v>816000</v>
      </c>
      <c r="V617" s="20">
        <v>0.85</v>
      </c>
      <c r="W617" s="19">
        <v>960000</v>
      </c>
      <c r="X617" s="13" t="s">
        <v>1046</v>
      </c>
      <c r="Y617" s="13" t="s">
        <v>1047</v>
      </c>
      <c r="Z617" s="9" t="s">
        <v>3584</v>
      </c>
      <c r="AA617" s="9" t="s">
        <v>1964</v>
      </c>
    </row>
    <row r="618" spans="1:27" ht="84" x14ac:dyDescent="0.25">
      <c r="A618" s="8" t="s">
        <v>861</v>
      </c>
      <c r="B618" s="9" t="s">
        <v>862</v>
      </c>
      <c r="C618" s="10" t="s">
        <v>9</v>
      </c>
      <c r="D618" s="13" t="s">
        <v>1022</v>
      </c>
      <c r="E618" s="8" t="s">
        <v>1957</v>
      </c>
      <c r="F618" s="13" t="s">
        <v>1179</v>
      </c>
      <c r="G618" s="13" t="s">
        <v>1958</v>
      </c>
      <c r="H618" s="1" t="s">
        <v>624</v>
      </c>
      <c r="I618" s="13" t="s">
        <v>3585</v>
      </c>
      <c r="J618" s="8" t="s">
        <v>1030</v>
      </c>
      <c r="K618" s="13" t="s">
        <v>3586</v>
      </c>
      <c r="L618" s="8" t="s">
        <v>1469</v>
      </c>
      <c r="M618" s="13" t="s">
        <v>3587</v>
      </c>
      <c r="N618" s="8" t="s">
        <v>863</v>
      </c>
      <c r="O618" s="14">
        <v>45385</v>
      </c>
      <c r="P618" s="21">
        <v>46480</v>
      </c>
      <c r="Q618" s="9" t="s">
        <v>5000</v>
      </c>
      <c r="R618" s="9" t="s">
        <v>5002</v>
      </c>
      <c r="S618" s="9" t="s">
        <v>1034</v>
      </c>
      <c r="T618" s="9" t="s">
        <v>1035</v>
      </c>
      <c r="U618" s="18">
        <v>1147500</v>
      </c>
      <c r="V618" s="20">
        <v>0.85</v>
      </c>
      <c r="W618" s="19">
        <v>1350000</v>
      </c>
      <c r="X618" s="13" t="s">
        <v>1046</v>
      </c>
      <c r="Y618" s="13" t="s">
        <v>1047</v>
      </c>
      <c r="Z618" s="9" t="s">
        <v>3588</v>
      </c>
      <c r="AA618" s="9" t="s">
        <v>1964</v>
      </c>
    </row>
    <row r="619" spans="1:27" ht="48" x14ac:dyDescent="0.25">
      <c r="A619" s="8" t="s">
        <v>861</v>
      </c>
      <c r="B619" s="9" t="s">
        <v>862</v>
      </c>
      <c r="C619" s="10" t="s">
        <v>9</v>
      </c>
      <c r="D619" s="13" t="s">
        <v>1022</v>
      </c>
      <c r="E619" s="8" t="s">
        <v>1957</v>
      </c>
      <c r="F619" s="13" t="s">
        <v>1179</v>
      </c>
      <c r="G619" s="13" t="s">
        <v>1958</v>
      </c>
      <c r="H619" s="1" t="s">
        <v>625</v>
      </c>
      <c r="I619" s="13" t="s">
        <v>3589</v>
      </c>
      <c r="J619" s="8" t="s">
        <v>1030</v>
      </c>
      <c r="K619" s="13" t="s">
        <v>3590</v>
      </c>
      <c r="L619" s="8" t="s">
        <v>2052</v>
      </c>
      <c r="M619" s="13" t="s">
        <v>3591</v>
      </c>
      <c r="N619" s="8" t="s">
        <v>863</v>
      </c>
      <c r="O619" s="14">
        <v>45352</v>
      </c>
      <c r="P619" s="21">
        <v>46357</v>
      </c>
      <c r="Q619" s="9" t="s">
        <v>5000</v>
      </c>
      <c r="R619" s="9" t="s">
        <v>5241</v>
      </c>
      <c r="S619" s="9" t="s">
        <v>3592</v>
      </c>
      <c r="T619" s="9" t="s">
        <v>1192</v>
      </c>
      <c r="U619" s="18">
        <v>229500</v>
      </c>
      <c r="V619" s="20">
        <v>0.85</v>
      </c>
      <c r="W619" s="19">
        <v>270000</v>
      </c>
      <c r="X619" s="13" t="s">
        <v>1046</v>
      </c>
      <c r="Y619" s="13" t="s">
        <v>1047</v>
      </c>
      <c r="Z619" s="9" t="s">
        <v>3593</v>
      </c>
      <c r="AA619" s="9" t="s">
        <v>1964</v>
      </c>
    </row>
    <row r="620" spans="1:27" ht="60" x14ac:dyDescent="0.25">
      <c r="A620" s="8" t="s">
        <v>861</v>
      </c>
      <c r="B620" s="9" t="s">
        <v>862</v>
      </c>
      <c r="C620" s="10" t="s">
        <v>9</v>
      </c>
      <c r="D620" s="13" t="s">
        <v>1022</v>
      </c>
      <c r="E620" s="8" t="s">
        <v>1957</v>
      </c>
      <c r="F620" s="13" t="s">
        <v>1179</v>
      </c>
      <c r="G620" s="13" t="s">
        <v>1958</v>
      </c>
      <c r="H620" s="1" t="s">
        <v>626</v>
      </c>
      <c r="I620" s="13" t="s">
        <v>3594</v>
      </c>
      <c r="J620" s="8" t="s">
        <v>1030</v>
      </c>
      <c r="K620" s="13" t="s">
        <v>3595</v>
      </c>
      <c r="L620" s="8" t="s">
        <v>1469</v>
      </c>
      <c r="M620" s="13" t="s">
        <v>3596</v>
      </c>
      <c r="N620" s="8" t="s">
        <v>863</v>
      </c>
      <c r="O620" s="14">
        <v>45404</v>
      </c>
      <c r="P620" s="21">
        <v>46409</v>
      </c>
      <c r="Q620" s="9" t="s">
        <v>5000</v>
      </c>
      <c r="R620" s="9" t="s">
        <v>5117</v>
      </c>
      <c r="S620" s="9" t="s">
        <v>2450</v>
      </c>
      <c r="T620" s="9" t="s">
        <v>1061</v>
      </c>
      <c r="U620" s="18">
        <v>573750</v>
      </c>
      <c r="V620" s="20">
        <v>0.85</v>
      </c>
      <c r="W620" s="19">
        <v>675000</v>
      </c>
      <c r="X620" s="13" t="s">
        <v>1046</v>
      </c>
      <c r="Y620" s="13" t="s">
        <v>1047</v>
      </c>
      <c r="Z620" s="9" t="s">
        <v>3597</v>
      </c>
      <c r="AA620" s="9" t="s">
        <v>1964</v>
      </c>
    </row>
    <row r="621" spans="1:27" ht="120" x14ac:dyDescent="0.25">
      <c r="A621" s="8" t="s">
        <v>861</v>
      </c>
      <c r="B621" s="9" t="s">
        <v>862</v>
      </c>
      <c r="C621" s="10" t="s">
        <v>9</v>
      </c>
      <c r="D621" s="13" t="s">
        <v>1022</v>
      </c>
      <c r="E621" s="8" t="s">
        <v>1957</v>
      </c>
      <c r="F621" s="13" t="s">
        <v>1179</v>
      </c>
      <c r="G621" s="13" t="s">
        <v>1958</v>
      </c>
      <c r="H621" s="1" t="s">
        <v>627</v>
      </c>
      <c r="I621" s="13" t="s">
        <v>3598</v>
      </c>
      <c r="J621" s="8" t="s">
        <v>1030</v>
      </c>
      <c r="K621" s="13" t="s">
        <v>3599</v>
      </c>
      <c r="L621" s="8" t="s">
        <v>2052</v>
      </c>
      <c r="M621" s="13" t="s">
        <v>3600</v>
      </c>
      <c r="N621" s="8" t="s">
        <v>863</v>
      </c>
      <c r="O621" s="14">
        <v>45336</v>
      </c>
      <c r="P621" s="21">
        <v>46432</v>
      </c>
      <c r="Q621" s="9" t="s">
        <v>5000</v>
      </c>
      <c r="R621" s="9" t="s">
        <v>5003</v>
      </c>
      <c r="S621" s="9" t="s">
        <v>1060</v>
      </c>
      <c r="T621" s="9" t="s">
        <v>1061</v>
      </c>
      <c r="U621" s="18">
        <v>1051875</v>
      </c>
      <c r="V621" s="20">
        <v>0.85</v>
      </c>
      <c r="W621" s="19">
        <v>1237500</v>
      </c>
      <c r="X621" s="13" t="s">
        <v>1046</v>
      </c>
      <c r="Y621" s="13" t="s">
        <v>1047</v>
      </c>
      <c r="Z621" s="9" t="s">
        <v>3601</v>
      </c>
      <c r="AA621" s="9" t="s">
        <v>1964</v>
      </c>
    </row>
    <row r="622" spans="1:27" ht="84" x14ac:dyDescent="0.25">
      <c r="A622" s="8" t="s">
        <v>861</v>
      </c>
      <c r="B622" s="9" t="s">
        <v>862</v>
      </c>
      <c r="C622" s="10" t="s">
        <v>9</v>
      </c>
      <c r="D622" s="13" t="s">
        <v>1022</v>
      </c>
      <c r="E622" s="8" t="s">
        <v>1957</v>
      </c>
      <c r="F622" s="13" t="s">
        <v>1179</v>
      </c>
      <c r="G622" s="13" t="s">
        <v>1958</v>
      </c>
      <c r="H622" s="1" t="s">
        <v>628</v>
      </c>
      <c r="I622" s="13" t="s">
        <v>3602</v>
      </c>
      <c r="J622" s="8" t="s">
        <v>1030</v>
      </c>
      <c r="K622" s="13" t="s">
        <v>3603</v>
      </c>
      <c r="L622" s="8" t="s">
        <v>1183</v>
      </c>
      <c r="M622" s="13" t="s">
        <v>3604</v>
      </c>
      <c r="N622" s="8" t="s">
        <v>863</v>
      </c>
      <c r="O622" s="14">
        <v>45385</v>
      </c>
      <c r="P622" s="21">
        <v>46480</v>
      </c>
      <c r="Q622" s="9" t="s">
        <v>5000</v>
      </c>
      <c r="R622" s="9" t="s">
        <v>5242</v>
      </c>
      <c r="S622" s="9" t="s">
        <v>3605</v>
      </c>
      <c r="T622" s="9" t="s">
        <v>1186</v>
      </c>
      <c r="U622" s="18">
        <v>244800</v>
      </c>
      <c r="V622" s="20">
        <v>0.85</v>
      </c>
      <c r="W622" s="19">
        <v>288000</v>
      </c>
      <c r="X622" s="13" t="s">
        <v>1046</v>
      </c>
      <c r="Y622" s="13" t="s">
        <v>1047</v>
      </c>
      <c r="Z622" s="9" t="s">
        <v>3606</v>
      </c>
      <c r="AA622" s="9" t="s">
        <v>1964</v>
      </c>
    </row>
    <row r="623" spans="1:27" ht="60" x14ac:dyDescent="0.25">
      <c r="A623" s="8" t="s">
        <v>861</v>
      </c>
      <c r="B623" s="9" t="s">
        <v>862</v>
      </c>
      <c r="C623" s="10" t="s">
        <v>9</v>
      </c>
      <c r="D623" s="13" t="s">
        <v>1022</v>
      </c>
      <c r="E623" s="8" t="s">
        <v>1957</v>
      </c>
      <c r="F623" s="13" t="s">
        <v>1179</v>
      </c>
      <c r="G623" s="13" t="s">
        <v>1958</v>
      </c>
      <c r="H623" s="1" t="s">
        <v>629</v>
      </c>
      <c r="I623" s="13" t="s">
        <v>3607</v>
      </c>
      <c r="J623" s="8" t="s">
        <v>1030</v>
      </c>
      <c r="K623" s="13" t="s">
        <v>3608</v>
      </c>
      <c r="L623" s="8" t="s">
        <v>1183</v>
      </c>
      <c r="M623" s="13" t="s">
        <v>3609</v>
      </c>
      <c r="N623" s="8" t="s">
        <v>863</v>
      </c>
      <c r="O623" s="14">
        <v>45405</v>
      </c>
      <c r="P623" s="21">
        <v>46500</v>
      </c>
      <c r="Q623" s="9" t="s">
        <v>5000</v>
      </c>
      <c r="R623" s="9" t="s">
        <v>5243</v>
      </c>
      <c r="S623" s="9" t="s">
        <v>3610</v>
      </c>
      <c r="T623" s="9" t="s">
        <v>1215</v>
      </c>
      <c r="U623" s="18">
        <v>1009800</v>
      </c>
      <c r="V623" s="20">
        <v>0.85</v>
      </c>
      <c r="W623" s="19">
        <v>1188000</v>
      </c>
      <c r="X623" s="13" t="s">
        <v>1046</v>
      </c>
      <c r="Y623" s="13" t="s">
        <v>1047</v>
      </c>
      <c r="Z623" s="9" t="s">
        <v>3611</v>
      </c>
      <c r="AA623" s="9" t="s">
        <v>1964</v>
      </c>
    </row>
    <row r="624" spans="1:27" ht="60" x14ac:dyDescent="0.25">
      <c r="A624" s="8" t="s">
        <v>861</v>
      </c>
      <c r="B624" s="9" t="s">
        <v>862</v>
      </c>
      <c r="C624" s="10" t="s">
        <v>9</v>
      </c>
      <c r="D624" s="13" t="s">
        <v>1022</v>
      </c>
      <c r="E624" s="8" t="s">
        <v>1957</v>
      </c>
      <c r="F624" s="13" t="s">
        <v>1179</v>
      </c>
      <c r="G624" s="13" t="s">
        <v>1958</v>
      </c>
      <c r="H624" s="1" t="s">
        <v>630</v>
      </c>
      <c r="I624" s="13" t="s">
        <v>3294</v>
      </c>
      <c r="J624" s="8" t="s">
        <v>1030</v>
      </c>
      <c r="K624" s="13" t="s">
        <v>3612</v>
      </c>
      <c r="L624" s="8" t="s">
        <v>1183</v>
      </c>
      <c r="M624" s="13" t="s">
        <v>3613</v>
      </c>
      <c r="N624" s="8" t="s">
        <v>863</v>
      </c>
      <c r="O624" s="14">
        <v>45390</v>
      </c>
      <c r="P624" s="21">
        <v>46485</v>
      </c>
      <c r="Q624" s="9" t="s">
        <v>5000</v>
      </c>
      <c r="R624" s="9" t="s">
        <v>5244</v>
      </c>
      <c r="S624" s="9" t="s">
        <v>3614</v>
      </c>
      <c r="T624" s="9" t="s">
        <v>1192</v>
      </c>
      <c r="U624" s="18">
        <v>390150</v>
      </c>
      <c r="V624" s="20">
        <v>0.85</v>
      </c>
      <c r="W624" s="19">
        <v>459000</v>
      </c>
      <c r="X624" s="13" t="s">
        <v>1046</v>
      </c>
      <c r="Y624" s="13" t="s">
        <v>1047</v>
      </c>
      <c r="Z624" s="9" t="s">
        <v>3615</v>
      </c>
      <c r="AA624" s="9" t="s">
        <v>1964</v>
      </c>
    </row>
    <row r="625" spans="1:27" ht="60" x14ac:dyDescent="0.25">
      <c r="A625" s="8" t="s">
        <v>861</v>
      </c>
      <c r="B625" s="9" t="s">
        <v>862</v>
      </c>
      <c r="C625" s="10" t="s">
        <v>9</v>
      </c>
      <c r="D625" s="13" t="s">
        <v>1022</v>
      </c>
      <c r="E625" s="8" t="s">
        <v>1957</v>
      </c>
      <c r="F625" s="13" t="s">
        <v>1179</v>
      </c>
      <c r="G625" s="13" t="s">
        <v>1958</v>
      </c>
      <c r="H625" s="1" t="s">
        <v>631</v>
      </c>
      <c r="I625" s="13" t="s">
        <v>3616</v>
      </c>
      <c r="J625" s="8" t="s">
        <v>1030</v>
      </c>
      <c r="K625" s="13" t="s">
        <v>3617</v>
      </c>
      <c r="L625" s="8" t="s">
        <v>1183</v>
      </c>
      <c r="M625" s="13" t="s">
        <v>3618</v>
      </c>
      <c r="N625" s="8" t="s">
        <v>863</v>
      </c>
      <c r="O625" s="14">
        <v>45366</v>
      </c>
      <c r="P625" s="21">
        <v>46461</v>
      </c>
      <c r="Q625" s="9" t="s">
        <v>5000</v>
      </c>
      <c r="R625" s="9" t="s">
        <v>5245</v>
      </c>
      <c r="S625" s="9" t="s">
        <v>3619</v>
      </c>
      <c r="T625" s="9" t="s">
        <v>1061</v>
      </c>
      <c r="U625" s="18">
        <v>1051875</v>
      </c>
      <c r="V625" s="20">
        <v>0.85</v>
      </c>
      <c r="W625" s="19">
        <v>1237500</v>
      </c>
      <c r="X625" s="13" t="s">
        <v>1046</v>
      </c>
      <c r="Y625" s="13" t="s">
        <v>1047</v>
      </c>
      <c r="Z625" s="9" t="s">
        <v>3620</v>
      </c>
      <c r="AA625" s="9" t="s">
        <v>1964</v>
      </c>
    </row>
    <row r="626" spans="1:27" ht="84" x14ac:dyDescent="0.25">
      <c r="A626" s="8" t="s">
        <v>861</v>
      </c>
      <c r="B626" s="9" t="s">
        <v>862</v>
      </c>
      <c r="C626" s="10" t="s">
        <v>9</v>
      </c>
      <c r="D626" s="13" t="s">
        <v>1022</v>
      </c>
      <c r="E626" s="8" t="s">
        <v>1957</v>
      </c>
      <c r="F626" s="13" t="s">
        <v>1179</v>
      </c>
      <c r="G626" s="13" t="s">
        <v>1958</v>
      </c>
      <c r="H626" s="1" t="s">
        <v>632</v>
      </c>
      <c r="I626" s="13" t="s">
        <v>3621</v>
      </c>
      <c r="J626" s="8" t="s">
        <v>1030</v>
      </c>
      <c r="K626" s="13" t="s">
        <v>3622</v>
      </c>
      <c r="L626" s="8" t="s">
        <v>1183</v>
      </c>
      <c r="M626" s="13" t="s">
        <v>3623</v>
      </c>
      <c r="N626" s="8" t="s">
        <v>863</v>
      </c>
      <c r="O626" s="14">
        <v>45385</v>
      </c>
      <c r="P626" s="21">
        <v>46480</v>
      </c>
      <c r="Q626" s="9" t="s">
        <v>5000</v>
      </c>
      <c r="R626" s="9" t="s">
        <v>5246</v>
      </c>
      <c r="S626" s="9" t="s">
        <v>3624</v>
      </c>
      <c r="T626" s="9" t="s">
        <v>1186</v>
      </c>
      <c r="U626" s="18">
        <v>326400</v>
      </c>
      <c r="V626" s="20">
        <v>0.85</v>
      </c>
      <c r="W626" s="19">
        <v>384000</v>
      </c>
      <c r="X626" s="13" t="s">
        <v>1046</v>
      </c>
      <c r="Y626" s="13" t="s">
        <v>1047</v>
      </c>
      <c r="Z626" s="9" t="s">
        <v>3625</v>
      </c>
      <c r="AA626" s="9" t="s">
        <v>1964</v>
      </c>
    </row>
    <row r="627" spans="1:27" ht="72" x14ac:dyDescent="0.25">
      <c r="A627" s="8" t="s">
        <v>861</v>
      </c>
      <c r="B627" s="9" t="s">
        <v>862</v>
      </c>
      <c r="C627" s="10" t="s">
        <v>9</v>
      </c>
      <c r="D627" s="13" t="s">
        <v>1022</v>
      </c>
      <c r="E627" s="8" t="s">
        <v>1957</v>
      </c>
      <c r="F627" s="13" t="s">
        <v>1179</v>
      </c>
      <c r="G627" s="13" t="s">
        <v>1958</v>
      </c>
      <c r="H627" s="1" t="s">
        <v>633</v>
      </c>
      <c r="I627" s="13" t="s">
        <v>3626</v>
      </c>
      <c r="J627" s="8" t="s">
        <v>1030</v>
      </c>
      <c r="K627" s="13" t="s">
        <v>3627</v>
      </c>
      <c r="L627" s="8" t="s">
        <v>1183</v>
      </c>
      <c r="M627" s="13" t="s">
        <v>3628</v>
      </c>
      <c r="N627" s="8" t="s">
        <v>863</v>
      </c>
      <c r="O627" s="14">
        <v>45373</v>
      </c>
      <c r="P627" s="21">
        <v>46468</v>
      </c>
      <c r="Q627" s="9" t="s">
        <v>5000</v>
      </c>
      <c r="R627" s="9" t="s">
        <v>5247</v>
      </c>
      <c r="S627" s="9" t="s">
        <v>3629</v>
      </c>
      <c r="T627" s="9" t="s">
        <v>1186</v>
      </c>
      <c r="U627" s="18">
        <v>1262250</v>
      </c>
      <c r="V627" s="20">
        <v>0.85</v>
      </c>
      <c r="W627" s="19">
        <v>1485000</v>
      </c>
      <c r="X627" s="13" t="s">
        <v>1046</v>
      </c>
      <c r="Y627" s="13" t="s">
        <v>1047</v>
      </c>
      <c r="Z627" s="9" t="s">
        <v>3630</v>
      </c>
      <c r="AA627" s="9" t="s">
        <v>1964</v>
      </c>
    </row>
    <row r="628" spans="1:27" ht="108" x14ac:dyDescent="0.25">
      <c r="A628" s="8" t="s">
        <v>861</v>
      </c>
      <c r="B628" s="9" t="s">
        <v>862</v>
      </c>
      <c r="C628" s="10" t="s">
        <v>9</v>
      </c>
      <c r="D628" s="13" t="s">
        <v>1022</v>
      </c>
      <c r="E628" s="8" t="s">
        <v>1957</v>
      </c>
      <c r="F628" s="13" t="s">
        <v>1179</v>
      </c>
      <c r="G628" s="13" t="s">
        <v>1958</v>
      </c>
      <c r="H628" s="1" t="s">
        <v>634</v>
      </c>
      <c r="I628" s="13" t="s">
        <v>3631</v>
      </c>
      <c r="J628" s="8" t="s">
        <v>1030</v>
      </c>
      <c r="K628" s="13" t="s">
        <v>3632</v>
      </c>
      <c r="L628" s="8" t="s">
        <v>1058</v>
      </c>
      <c r="M628" s="13" t="s">
        <v>3633</v>
      </c>
      <c r="N628" s="8" t="s">
        <v>863</v>
      </c>
      <c r="O628" s="14">
        <v>45385</v>
      </c>
      <c r="P628" s="21">
        <v>46480</v>
      </c>
      <c r="Q628" s="9" t="s">
        <v>5000</v>
      </c>
      <c r="R628" s="9" t="s">
        <v>5002</v>
      </c>
      <c r="S628" s="9" t="s">
        <v>1034</v>
      </c>
      <c r="T628" s="9" t="s">
        <v>1035</v>
      </c>
      <c r="U628" s="18">
        <v>344250</v>
      </c>
      <c r="V628" s="20">
        <v>0.85</v>
      </c>
      <c r="W628" s="19">
        <v>405000</v>
      </c>
      <c r="X628" s="13" t="s">
        <v>1046</v>
      </c>
      <c r="Y628" s="13" t="s">
        <v>1047</v>
      </c>
      <c r="Z628" s="9" t="s">
        <v>3634</v>
      </c>
      <c r="AA628" s="9" t="s">
        <v>1964</v>
      </c>
    </row>
    <row r="629" spans="1:27" ht="96" x14ac:dyDescent="0.25">
      <c r="A629" s="8" t="s">
        <v>861</v>
      </c>
      <c r="B629" s="9" t="s">
        <v>862</v>
      </c>
      <c r="C629" s="10" t="s">
        <v>9</v>
      </c>
      <c r="D629" s="13" t="s">
        <v>1022</v>
      </c>
      <c r="E629" s="8" t="s">
        <v>1957</v>
      </c>
      <c r="F629" s="13" t="s">
        <v>1179</v>
      </c>
      <c r="G629" s="13" t="s">
        <v>1958</v>
      </c>
      <c r="H629" s="1" t="s">
        <v>635</v>
      </c>
      <c r="I629" s="13" t="s">
        <v>3635</v>
      </c>
      <c r="J629" s="8" t="s">
        <v>1030</v>
      </c>
      <c r="K629" s="13" t="s">
        <v>3636</v>
      </c>
      <c r="L629" s="8" t="s">
        <v>1183</v>
      </c>
      <c r="M629" s="13" t="s">
        <v>3637</v>
      </c>
      <c r="N629" s="8" t="s">
        <v>863</v>
      </c>
      <c r="O629" s="14">
        <v>45407</v>
      </c>
      <c r="P629" s="21">
        <v>46502</v>
      </c>
      <c r="Q629" s="9" t="s">
        <v>5000</v>
      </c>
      <c r="R629" s="9" t="s">
        <v>5248</v>
      </c>
      <c r="S629" s="9" t="s">
        <v>3638</v>
      </c>
      <c r="T629" s="9" t="s">
        <v>1319</v>
      </c>
      <c r="U629" s="18">
        <v>879750</v>
      </c>
      <c r="V629" s="20">
        <v>0.85</v>
      </c>
      <c r="W629" s="19">
        <v>1035000</v>
      </c>
      <c r="X629" s="13" t="s">
        <v>1046</v>
      </c>
      <c r="Y629" s="13" t="s">
        <v>1047</v>
      </c>
      <c r="Z629" s="9" t="s">
        <v>3639</v>
      </c>
      <c r="AA629" s="9" t="s">
        <v>1964</v>
      </c>
    </row>
    <row r="630" spans="1:27" ht="108" x14ac:dyDescent="0.25">
      <c r="A630" s="8" t="s">
        <v>861</v>
      </c>
      <c r="B630" s="9" t="s">
        <v>862</v>
      </c>
      <c r="C630" s="10" t="s">
        <v>9</v>
      </c>
      <c r="D630" s="13" t="s">
        <v>1022</v>
      </c>
      <c r="E630" s="8" t="s">
        <v>1957</v>
      </c>
      <c r="F630" s="13" t="s">
        <v>1179</v>
      </c>
      <c r="G630" s="13" t="s">
        <v>1958</v>
      </c>
      <c r="H630" s="1" t="s">
        <v>636</v>
      </c>
      <c r="I630" s="13" t="s">
        <v>3640</v>
      </c>
      <c r="J630" s="8" t="s">
        <v>1030</v>
      </c>
      <c r="K630" s="13" t="s">
        <v>3641</v>
      </c>
      <c r="L630" s="8" t="s">
        <v>1183</v>
      </c>
      <c r="M630" s="13" t="s">
        <v>3642</v>
      </c>
      <c r="N630" s="8" t="s">
        <v>863</v>
      </c>
      <c r="O630" s="14">
        <v>45404</v>
      </c>
      <c r="P630" s="21">
        <v>46499</v>
      </c>
      <c r="Q630" s="9" t="s">
        <v>5000</v>
      </c>
      <c r="R630" s="9" t="s">
        <v>5082</v>
      </c>
      <c r="S630" s="9" t="s">
        <v>2190</v>
      </c>
      <c r="T630" s="9" t="s">
        <v>1389</v>
      </c>
      <c r="U630" s="18">
        <v>765000</v>
      </c>
      <c r="V630" s="20">
        <v>0.85</v>
      </c>
      <c r="W630" s="19">
        <v>900000</v>
      </c>
      <c r="X630" s="13" t="s">
        <v>1046</v>
      </c>
      <c r="Y630" s="13" t="s">
        <v>1047</v>
      </c>
      <c r="Z630" s="9" t="s">
        <v>3643</v>
      </c>
      <c r="AA630" s="9" t="s">
        <v>1964</v>
      </c>
    </row>
    <row r="631" spans="1:27" ht="60" x14ac:dyDescent="0.25">
      <c r="A631" s="8" t="s">
        <v>861</v>
      </c>
      <c r="B631" s="9" t="s">
        <v>862</v>
      </c>
      <c r="C631" s="10" t="s">
        <v>9</v>
      </c>
      <c r="D631" s="13" t="s">
        <v>1022</v>
      </c>
      <c r="E631" s="8" t="s">
        <v>1957</v>
      </c>
      <c r="F631" s="13" t="s">
        <v>1179</v>
      </c>
      <c r="G631" s="13" t="s">
        <v>1958</v>
      </c>
      <c r="H631" s="1" t="s">
        <v>637</v>
      </c>
      <c r="I631" s="13" t="s">
        <v>3644</v>
      </c>
      <c r="J631" s="8" t="s">
        <v>1030</v>
      </c>
      <c r="K631" s="13" t="s">
        <v>3645</v>
      </c>
      <c r="L631" s="8" t="s">
        <v>1469</v>
      </c>
      <c r="M631" s="13" t="s">
        <v>3646</v>
      </c>
      <c r="N631" s="8" t="s">
        <v>863</v>
      </c>
      <c r="O631" s="14">
        <v>45364</v>
      </c>
      <c r="P631" s="21">
        <v>46459</v>
      </c>
      <c r="Q631" s="9" t="s">
        <v>5000</v>
      </c>
      <c r="R631" s="9" t="s">
        <v>5082</v>
      </c>
      <c r="S631" s="9" t="s">
        <v>2190</v>
      </c>
      <c r="T631" s="9" t="s">
        <v>1389</v>
      </c>
      <c r="U631" s="18">
        <v>382500</v>
      </c>
      <c r="V631" s="20">
        <v>0.85</v>
      </c>
      <c r="W631" s="19">
        <v>450000</v>
      </c>
      <c r="X631" s="13" t="s">
        <v>1046</v>
      </c>
      <c r="Y631" s="13" t="s">
        <v>1047</v>
      </c>
      <c r="Z631" s="9" t="s">
        <v>3647</v>
      </c>
      <c r="AA631" s="9" t="s">
        <v>1964</v>
      </c>
    </row>
    <row r="632" spans="1:27" ht="60" x14ac:dyDescent="0.25">
      <c r="A632" s="8" t="s">
        <v>861</v>
      </c>
      <c r="B632" s="9" t="s">
        <v>862</v>
      </c>
      <c r="C632" s="10" t="s">
        <v>9</v>
      </c>
      <c r="D632" s="13" t="s">
        <v>1022</v>
      </c>
      <c r="E632" s="8" t="s">
        <v>1957</v>
      </c>
      <c r="F632" s="13" t="s">
        <v>1179</v>
      </c>
      <c r="G632" s="13" t="s">
        <v>1958</v>
      </c>
      <c r="H632" s="1" t="s">
        <v>638</v>
      </c>
      <c r="I632" s="13" t="s">
        <v>3648</v>
      </c>
      <c r="J632" s="8" t="s">
        <v>1030</v>
      </c>
      <c r="K632" s="13" t="s">
        <v>3649</v>
      </c>
      <c r="L632" s="8" t="s">
        <v>1469</v>
      </c>
      <c r="M632" s="13" t="s">
        <v>3650</v>
      </c>
      <c r="N632" s="8" t="s">
        <v>863</v>
      </c>
      <c r="O632" s="14">
        <v>45405</v>
      </c>
      <c r="P632" s="21">
        <v>46500</v>
      </c>
      <c r="Q632" s="9" t="s">
        <v>5000</v>
      </c>
      <c r="R632" s="9" t="s">
        <v>5059</v>
      </c>
      <c r="S632" s="9" t="s">
        <v>1997</v>
      </c>
      <c r="T632" s="9" t="s">
        <v>1299</v>
      </c>
      <c r="U632" s="18">
        <v>650250</v>
      </c>
      <c r="V632" s="20">
        <v>0.85</v>
      </c>
      <c r="W632" s="19">
        <v>765000</v>
      </c>
      <c r="X632" s="13" t="s">
        <v>1046</v>
      </c>
      <c r="Y632" s="13" t="s">
        <v>1047</v>
      </c>
      <c r="Z632" s="9" t="s">
        <v>3651</v>
      </c>
      <c r="AA632" s="9" t="s">
        <v>1964</v>
      </c>
    </row>
    <row r="633" spans="1:27" ht="60" x14ac:dyDescent="0.25">
      <c r="A633" s="8" t="s">
        <v>861</v>
      </c>
      <c r="B633" s="9" t="s">
        <v>862</v>
      </c>
      <c r="C633" s="10" t="s">
        <v>9</v>
      </c>
      <c r="D633" s="13" t="s">
        <v>1022</v>
      </c>
      <c r="E633" s="8" t="s">
        <v>1957</v>
      </c>
      <c r="F633" s="13" t="s">
        <v>1179</v>
      </c>
      <c r="G633" s="13" t="s">
        <v>1958</v>
      </c>
      <c r="H633" s="1" t="s">
        <v>639</v>
      </c>
      <c r="I633" s="13" t="s">
        <v>3652</v>
      </c>
      <c r="J633" s="8" t="s">
        <v>1030</v>
      </c>
      <c r="K633" s="13" t="s">
        <v>3653</v>
      </c>
      <c r="L633" s="8" t="s">
        <v>1183</v>
      </c>
      <c r="M633" s="13" t="s">
        <v>3654</v>
      </c>
      <c r="N633" s="8" t="s">
        <v>863</v>
      </c>
      <c r="O633" s="14">
        <v>45267</v>
      </c>
      <c r="P633" s="21">
        <v>46363</v>
      </c>
      <c r="Q633" s="9" t="s">
        <v>5000</v>
      </c>
      <c r="R633" s="9" t="s">
        <v>5249</v>
      </c>
      <c r="S633" s="9" t="s">
        <v>3655</v>
      </c>
      <c r="T633" s="9" t="s">
        <v>1389</v>
      </c>
      <c r="U633" s="18">
        <v>612000</v>
      </c>
      <c r="V633" s="20">
        <v>0.85</v>
      </c>
      <c r="W633" s="19">
        <v>720000</v>
      </c>
      <c r="X633" s="13" t="s">
        <v>1046</v>
      </c>
      <c r="Y633" s="13" t="s">
        <v>1047</v>
      </c>
      <c r="Z633" s="9" t="s">
        <v>3656</v>
      </c>
      <c r="AA633" s="9" t="s">
        <v>1964</v>
      </c>
    </row>
    <row r="634" spans="1:27" ht="36" x14ac:dyDescent="0.25">
      <c r="A634" s="8" t="s">
        <v>861</v>
      </c>
      <c r="B634" s="9" t="s">
        <v>862</v>
      </c>
      <c r="C634" s="10" t="s">
        <v>9</v>
      </c>
      <c r="D634" s="13" t="s">
        <v>1022</v>
      </c>
      <c r="E634" s="8" t="s">
        <v>1957</v>
      </c>
      <c r="F634" s="13" t="s">
        <v>1179</v>
      </c>
      <c r="G634" s="13" t="s">
        <v>1958</v>
      </c>
      <c r="H634" s="1" t="s">
        <v>640</v>
      </c>
      <c r="I634" s="13" t="s">
        <v>3657</v>
      </c>
      <c r="J634" s="8" t="s">
        <v>1030</v>
      </c>
      <c r="K634" s="13" t="s">
        <v>3658</v>
      </c>
      <c r="L634" s="8" t="s">
        <v>1469</v>
      </c>
      <c r="M634" s="13" t="s">
        <v>3659</v>
      </c>
      <c r="N634" s="8" t="s">
        <v>863</v>
      </c>
      <c r="O634" s="14">
        <v>45397</v>
      </c>
      <c r="P634" s="21">
        <v>46433</v>
      </c>
      <c r="Q634" s="9" t="s">
        <v>5000</v>
      </c>
      <c r="R634" s="9" t="s">
        <v>5027</v>
      </c>
      <c r="S634" s="9" t="s">
        <v>1349</v>
      </c>
      <c r="T634" s="9" t="s">
        <v>1299</v>
      </c>
      <c r="U634" s="18">
        <v>306000</v>
      </c>
      <c r="V634" s="20">
        <v>0.85</v>
      </c>
      <c r="W634" s="19">
        <v>360000</v>
      </c>
      <c r="X634" s="13" t="s">
        <v>1046</v>
      </c>
      <c r="Y634" s="13" t="s">
        <v>1047</v>
      </c>
      <c r="Z634" s="9" t="s">
        <v>3660</v>
      </c>
      <c r="AA634" s="9" t="s">
        <v>1964</v>
      </c>
    </row>
    <row r="635" spans="1:27" ht="84" x14ac:dyDescent="0.25">
      <c r="A635" s="8" t="s">
        <v>861</v>
      </c>
      <c r="B635" s="9" t="s">
        <v>862</v>
      </c>
      <c r="C635" s="10" t="s">
        <v>9</v>
      </c>
      <c r="D635" s="13" t="s">
        <v>1022</v>
      </c>
      <c r="E635" s="8" t="s">
        <v>1957</v>
      </c>
      <c r="F635" s="13" t="s">
        <v>1179</v>
      </c>
      <c r="G635" s="13" t="s">
        <v>1958</v>
      </c>
      <c r="H635" s="1" t="s">
        <v>641</v>
      </c>
      <c r="I635" s="13" t="s">
        <v>3661</v>
      </c>
      <c r="J635" s="8" t="s">
        <v>1030</v>
      </c>
      <c r="K635" s="13" t="s">
        <v>3662</v>
      </c>
      <c r="L635" s="8" t="s">
        <v>1469</v>
      </c>
      <c r="M635" s="13" t="s">
        <v>3663</v>
      </c>
      <c r="N635" s="8" t="s">
        <v>863</v>
      </c>
      <c r="O635" s="14">
        <v>45345</v>
      </c>
      <c r="P635" s="21">
        <v>46441</v>
      </c>
      <c r="Q635" s="9" t="s">
        <v>5000</v>
      </c>
      <c r="R635" s="9" t="s">
        <v>5023</v>
      </c>
      <c r="S635" s="9" t="s">
        <v>1298</v>
      </c>
      <c r="T635" s="9" t="s">
        <v>1299</v>
      </c>
      <c r="U635" s="18">
        <v>631125</v>
      </c>
      <c r="V635" s="20">
        <v>0.85</v>
      </c>
      <c r="W635" s="19">
        <v>742500</v>
      </c>
      <c r="X635" s="13" t="s">
        <v>1046</v>
      </c>
      <c r="Y635" s="13" t="s">
        <v>1047</v>
      </c>
      <c r="Z635" s="9" t="s">
        <v>3664</v>
      </c>
      <c r="AA635" s="9" t="s">
        <v>1964</v>
      </c>
    </row>
    <row r="636" spans="1:27" ht="48" x14ac:dyDescent="0.25">
      <c r="A636" s="8" t="s">
        <v>861</v>
      </c>
      <c r="B636" s="9" t="s">
        <v>862</v>
      </c>
      <c r="C636" s="10" t="s">
        <v>9</v>
      </c>
      <c r="D636" s="13" t="s">
        <v>1022</v>
      </c>
      <c r="E636" s="8" t="s">
        <v>1957</v>
      </c>
      <c r="F636" s="13" t="s">
        <v>1179</v>
      </c>
      <c r="G636" s="13" t="s">
        <v>1958</v>
      </c>
      <c r="H636" s="1" t="s">
        <v>642</v>
      </c>
      <c r="I636" s="13" t="s">
        <v>3665</v>
      </c>
      <c r="J636" s="8" t="s">
        <v>1030</v>
      </c>
      <c r="K636" s="13" t="s">
        <v>3666</v>
      </c>
      <c r="L636" s="8" t="s">
        <v>1469</v>
      </c>
      <c r="M636" s="13" t="s">
        <v>3667</v>
      </c>
      <c r="N636" s="8" t="s">
        <v>863</v>
      </c>
      <c r="O636" s="14">
        <v>45404</v>
      </c>
      <c r="P636" s="21">
        <v>46499</v>
      </c>
      <c r="Q636" s="9" t="s">
        <v>5000</v>
      </c>
      <c r="R636" s="9" t="s">
        <v>5059</v>
      </c>
      <c r="S636" s="9" t="s">
        <v>1997</v>
      </c>
      <c r="T636" s="9" t="s">
        <v>1299</v>
      </c>
      <c r="U636" s="18">
        <v>1262250</v>
      </c>
      <c r="V636" s="20">
        <v>0.85</v>
      </c>
      <c r="W636" s="19">
        <v>1485000</v>
      </c>
      <c r="X636" s="13" t="s">
        <v>1046</v>
      </c>
      <c r="Y636" s="13" t="s">
        <v>1047</v>
      </c>
      <c r="Z636" s="9" t="s">
        <v>3668</v>
      </c>
      <c r="AA636" s="9" t="s">
        <v>1964</v>
      </c>
    </row>
    <row r="637" spans="1:27" ht="84" x14ac:dyDescent="0.25">
      <c r="A637" s="8" t="s">
        <v>861</v>
      </c>
      <c r="B637" s="9" t="s">
        <v>862</v>
      </c>
      <c r="C637" s="10" t="s">
        <v>9</v>
      </c>
      <c r="D637" s="13" t="s">
        <v>1022</v>
      </c>
      <c r="E637" s="8" t="s">
        <v>1957</v>
      </c>
      <c r="F637" s="13" t="s">
        <v>1179</v>
      </c>
      <c r="G637" s="13" t="s">
        <v>1958</v>
      </c>
      <c r="H637" s="1" t="s">
        <v>643</v>
      </c>
      <c r="I637" s="13" t="s">
        <v>3669</v>
      </c>
      <c r="J637" s="8" t="s">
        <v>1030</v>
      </c>
      <c r="K637" s="13" t="s">
        <v>3670</v>
      </c>
      <c r="L637" s="8" t="s">
        <v>1183</v>
      </c>
      <c r="M637" s="13" t="s">
        <v>3671</v>
      </c>
      <c r="N637" s="8" t="s">
        <v>863</v>
      </c>
      <c r="O637" s="14">
        <v>45397</v>
      </c>
      <c r="P637" s="21">
        <v>46402</v>
      </c>
      <c r="Q637" s="9" t="s">
        <v>5000</v>
      </c>
      <c r="R637" s="9" t="s">
        <v>5250</v>
      </c>
      <c r="S637" s="9" t="s">
        <v>3672</v>
      </c>
      <c r="T637" s="9" t="s">
        <v>1389</v>
      </c>
      <c r="U637" s="18">
        <v>229500</v>
      </c>
      <c r="V637" s="20">
        <v>0.85</v>
      </c>
      <c r="W637" s="19">
        <v>270000</v>
      </c>
      <c r="X637" s="13" t="s">
        <v>1046</v>
      </c>
      <c r="Y637" s="13" t="s">
        <v>1047</v>
      </c>
      <c r="Z637" s="9" t="s">
        <v>3673</v>
      </c>
      <c r="AA637" s="9" t="s">
        <v>1964</v>
      </c>
    </row>
    <row r="638" spans="1:27" ht="60" x14ac:dyDescent="0.25">
      <c r="A638" s="8" t="s">
        <v>861</v>
      </c>
      <c r="B638" s="9" t="s">
        <v>862</v>
      </c>
      <c r="C638" s="10" t="s">
        <v>9</v>
      </c>
      <c r="D638" s="13" t="s">
        <v>1022</v>
      </c>
      <c r="E638" s="8" t="s">
        <v>1957</v>
      </c>
      <c r="F638" s="13" t="s">
        <v>1179</v>
      </c>
      <c r="G638" s="13" t="s">
        <v>1958</v>
      </c>
      <c r="H638" s="1" t="s">
        <v>644</v>
      </c>
      <c r="I638" s="13" t="s">
        <v>3674</v>
      </c>
      <c r="J638" s="8" t="s">
        <v>1030</v>
      </c>
      <c r="K638" s="13" t="s">
        <v>3675</v>
      </c>
      <c r="L638" s="8" t="s">
        <v>1183</v>
      </c>
      <c r="M638" s="13" t="s">
        <v>3676</v>
      </c>
      <c r="N638" s="8" t="s">
        <v>863</v>
      </c>
      <c r="O638" s="14">
        <v>45267</v>
      </c>
      <c r="P638" s="21">
        <v>46363</v>
      </c>
      <c r="Q638" s="9" t="s">
        <v>5000</v>
      </c>
      <c r="R638" s="9" t="s">
        <v>5251</v>
      </c>
      <c r="S638" s="9" t="s">
        <v>3677</v>
      </c>
      <c r="T638" s="9" t="s">
        <v>1389</v>
      </c>
      <c r="U638" s="18">
        <v>344250</v>
      </c>
      <c r="V638" s="20">
        <v>0.85</v>
      </c>
      <c r="W638" s="19">
        <v>405000</v>
      </c>
      <c r="X638" s="13" t="s">
        <v>1046</v>
      </c>
      <c r="Y638" s="13" t="s">
        <v>1047</v>
      </c>
      <c r="Z638" s="9" t="s">
        <v>3678</v>
      </c>
      <c r="AA638" s="9" t="s">
        <v>1964</v>
      </c>
    </row>
    <row r="639" spans="1:27" ht="72" x14ac:dyDescent="0.25">
      <c r="A639" s="8" t="s">
        <v>861</v>
      </c>
      <c r="B639" s="9" t="s">
        <v>862</v>
      </c>
      <c r="C639" s="10" t="s">
        <v>9</v>
      </c>
      <c r="D639" s="13" t="s">
        <v>1022</v>
      </c>
      <c r="E639" s="8" t="s">
        <v>1957</v>
      </c>
      <c r="F639" s="13" t="s">
        <v>1179</v>
      </c>
      <c r="G639" s="13" t="s">
        <v>1958</v>
      </c>
      <c r="H639" s="1" t="s">
        <v>645</v>
      </c>
      <c r="I639" s="13" t="s">
        <v>3679</v>
      </c>
      <c r="J639" s="8" t="s">
        <v>1030</v>
      </c>
      <c r="K639" s="13" t="s">
        <v>3680</v>
      </c>
      <c r="L639" s="8" t="s">
        <v>1469</v>
      </c>
      <c r="M639" s="13" t="s">
        <v>3681</v>
      </c>
      <c r="N639" s="8" t="s">
        <v>863</v>
      </c>
      <c r="O639" s="14">
        <v>45384</v>
      </c>
      <c r="P639" s="21">
        <v>46479</v>
      </c>
      <c r="Q639" s="9" t="s">
        <v>5000</v>
      </c>
      <c r="R639" s="9" t="s">
        <v>5020</v>
      </c>
      <c r="S639" s="9" t="s">
        <v>1272</v>
      </c>
      <c r="T639" s="9" t="s">
        <v>1273</v>
      </c>
      <c r="U639" s="18">
        <v>520200</v>
      </c>
      <c r="V639" s="20">
        <v>0.85</v>
      </c>
      <c r="W639" s="19">
        <v>612000</v>
      </c>
      <c r="X639" s="13" t="s">
        <v>1046</v>
      </c>
      <c r="Y639" s="13" t="s">
        <v>1047</v>
      </c>
      <c r="Z639" s="9" t="s">
        <v>3682</v>
      </c>
      <c r="AA639" s="9" t="s">
        <v>1964</v>
      </c>
    </row>
    <row r="640" spans="1:27" ht="60" x14ac:dyDescent="0.25">
      <c r="A640" s="8" t="s">
        <v>861</v>
      </c>
      <c r="B640" s="9" t="s">
        <v>862</v>
      </c>
      <c r="C640" s="10" t="s">
        <v>9</v>
      </c>
      <c r="D640" s="13" t="s">
        <v>1022</v>
      </c>
      <c r="E640" s="8" t="s">
        <v>1957</v>
      </c>
      <c r="F640" s="13" t="s">
        <v>1179</v>
      </c>
      <c r="G640" s="13" t="s">
        <v>1958</v>
      </c>
      <c r="H640" s="1" t="s">
        <v>646</v>
      </c>
      <c r="I640" s="13" t="s">
        <v>3683</v>
      </c>
      <c r="J640" s="8" t="s">
        <v>1030</v>
      </c>
      <c r="K640" s="13" t="s">
        <v>3684</v>
      </c>
      <c r="L640" s="8" t="s">
        <v>1469</v>
      </c>
      <c r="M640" s="13" t="s">
        <v>3685</v>
      </c>
      <c r="N640" s="8" t="s">
        <v>863</v>
      </c>
      <c r="O640" s="14">
        <v>45397</v>
      </c>
      <c r="P640" s="21">
        <v>46492</v>
      </c>
      <c r="Q640" s="9" t="s">
        <v>5000</v>
      </c>
      <c r="R640" s="9" t="s">
        <v>5082</v>
      </c>
      <c r="S640" s="9" t="s">
        <v>2190</v>
      </c>
      <c r="T640" s="9" t="s">
        <v>1389</v>
      </c>
      <c r="U640" s="18">
        <v>382500</v>
      </c>
      <c r="V640" s="20">
        <v>0.85</v>
      </c>
      <c r="W640" s="19">
        <v>450000</v>
      </c>
      <c r="X640" s="13" t="s">
        <v>1046</v>
      </c>
      <c r="Y640" s="13" t="s">
        <v>1047</v>
      </c>
      <c r="Z640" s="9" t="s">
        <v>3686</v>
      </c>
      <c r="AA640" s="9" t="s">
        <v>1964</v>
      </c>
    </row>
    <row r="641" spans="1:27" ht="48" x14ac:dyDescent="0.25">
      <c r="A641" s="8" t="s">
        <v>861</v>
      </c>
      <c r="B641" s="9" t="s">
        <v>862</v>
      </c>
      <c r="C641" s="10" t="s">
        <v>9</v>
      </c>
      <c r="D641" s="13" t="s">
        <v>1022</v>
      </c>
      <c r="E641" s="8" t="s">
        <v>1957</v>
      </c>
      <c r="F641" s="13" t="s">
        <v>1179</v>
      </c>
      <c r="G641" s="13" t="s">
        <v>1958</v>
      </c>
      <c r="H641" s="1" t="s">
        <v>647</v>
      </c>
      <c r="I641" s="13" t="s">
        <v>3687</v>
      </c>
      <c r="J641" s="8" t="s">
        <v>1030</v>
      </c>
      <c r="K641" s="13" t="s">
        <v>3688</v>
      </c>
      <c r="L641" s="8" t="s">
        <v>1183</v>
      </c>
      <c r="M641" s="13" t="s">
        <v>3689</v>
      </c>
      <c r="N641" s="8" t="s">
        <v>863</v>
      </c>
      <c r="O641" s="14">
        <v>45321</v>
      </c>
      <c r="P641" s="21">
        <v>46417</v>
      </c>
      <c r="Q641" s="9" t="s">
        <v>5000</v>
      </c>
      <c r="R641" s="9" t="s">
        <v>5252</v>
      </c>
      <c r="S641" s="9" t="s">
        <v>3690</v>
      </c>
      <c r="T641" s="9" t="s">
        <v>1299</v>
      </c>
      <c r="U641" s="18">
        <v>1009800</v>
      </c>
      <c r="V641" s="20">
        <v>0.85</v>
      </c>
      <c r="W641" s="19">
        <v>1188000</v>
      </c>
      <c r="X641" s="13" t="s">
        <v>1046</v>
      </c>
      <c r="Y641" s="13" t="s">
        <v>1047</v>
      </c>
      <c r="Z641" s="9" t="s">
        <v>3691</v>
      </c>
      <c r="AA641" s="9" t="s">
        <v>1964</v>
      </c>
    </row>
    <row r="642" spans="1:27" ht="96" x14ac:dyDescent="0.25">
      <c r="A642" s="8" t="s">
        <v>861</v>
      </c>
      <c r="B642" s="9" t="s">
        <v>862</v>
      </c>
      <c r="C642" s="10" t="s">
        <v>9</v>
      </c>
      <c r="D642" s="13" t="s">
        <v>1022</v>
      </c>
      <c r="E642" s="8" t="s">
        <v>1957</v>
      </c>
      <c r="F642" s="13" t="s">
        <v>1179</v>
      </c>
      <c r="G642" s="13" t="s">
        <v>1958</v>
      </c>
      <c r="H642" s="1" t="s">
        <v>648</v>
      </c>
      <c r="I642" s="13" t="s">
        <v>3692</v>
      </c>
      <c r="J642" s="8" t="s">
        <v>1030</v>
      </c>
      <c r="K642" s="13" t="s">
        <v>3693</v>
      </c>
      <c r="L642" s="8" t="s">
        <v>1183</v>
      </c>
      <c r="M642" s="13" t="s">
        <v>3694</v>
      </c>
      <c r="N642" s="8" t="s">
        <v>863</v>
      </c>
      <c r="O642" s="14">
        <v>45350</v>
      </c>
      <c r="P642" s="21">
        <v>46446</v>
      </c>
      <c r="Q642" s="9" t="s">
        <v>5000</v>
      </c>
      <c r="R642" s="9" t="s">
        <v>5253</v>
      </c>
      <c r="S642" s="9" t="s">
        <v>3695</v>
      </c>
      <c r="T642" s="9" t="s">
        <v>1299</v>
      </c>
      <c r="U642" s="18">
        <v>530400</v>
      </c>
      <c r="V642" s="20">
        <v>0.85</v>
      </c>
      <c r="W642" s="19">
        <v>624000</v>
      </c>
      <c r="X642" s="13" t="s">
        <v>1046</v>
      </c>
      <c r="Y642" s="13" t="s">
        <v>1047</v>
      </c>
      <c r="Z642" s="9" t="s">
        <v>3696</v>
      </c>
      <c r="AA642" s="9" t="s">
        <v>1964</v>
      </c>
    </row>
    <row r="643" spans="1:27" ht="36" x14ac:dyDescent="0.25">
      <c r="A643" s="8" t="s">
        <v>861</v>
      </c>
      <c r="B643" s="9" t="s">
        <v>862</v>
      </c>
      <c r="C643" s="10" t="s">
        <v>9</v>
      </c>
      <c r="D643" s="13" t="s">
        <v>1022</v>
      </c>
      <c r="E643" s="8" t="s">
        <v>1957</v>
      </c>
      <c r="F643" s="13" t="s">
        <v>1179</v>
      </c>
      <c r="G643" s="13" t="s">
        <v>1958</v>
      </c>
      <c r="H643" s="1" t="s">
        <v>649</v>
      </c>
      <c r="I643" s="13" t="s">
        <v>3697</v>
      </c>
      <c r="J643" s="8" t="s">
        <v>1030</v>
      </c>
      <c r="K643" s="13" t="s">
        <v>3698</v>
      </c>
      <c r="L643" s="8" t="s">
        <v>1469</v>
      </c>
      <c r="M643" s="13" t="s">
        <v>3699</v>
      </c>
      <c r="N643" s="8" t="s">
        <v>863</v>
      </c>
      <c r="O643" s="14">
        <v>45321</v>
      </c>
      <c r="P643" s="21">
        <v>46417</v>
      </c>
      <c r="Q643" s="9" t="s">
        <v>5000</v>
      </c>
      <c r="R643" s="9" t="s">
        <v>5183</v>
      </c>
      <c r="S643" s="9" t="s">
        <v>3043</v>
      </c>
      <c r="T643" s="9" t="s">
        <v>1299</v>
      </c>
      <c r="U643" s="18">
        <v>489600</v>
      </c>
      <c r="V643" s="20">
        <v>0.85</v>
      </c>
      <c r="W643" s="19">
        <v>576000</v>
      </c>
      <c r="X643" s="13" t="s">
        <v>1046</v>
      </c>
      <c r="Y643" s="13" t="s">
        <v>1047</v>
      </c>
      <c r="Z643" s="9" t="s">
        <v>3700</v>
      </c>
      <c r="AA643" s="9" t="s">
        <v>1964</v>
      </c>
    </row>
    <row r="644" spans="1:27" ht="72" x14ac:dyDescent="0.25">
      <c r="A644" s="8" t="s">
        <v>861</v>
      </c>
      <c r="B644" s="9" t="s">
        <v>862</v>
      </c>
      <c r="C644" s="10" t="s">
        <v>9</v>
      </c>
      <c r="D644" s="13" t="s">
        <v>1022</v>
      </c>
      <c r="E644" s="8" t="s">
        <v>1957</v>
      </c>
      <c r="F644" s="13" t="s">
        <v>1179</v>
      </c>
      <c r="G644" s="13" t="s">
        <v>1958</v>
      </c>
      <c r="H644" s="1" t="s">
        <v>650</v>
      </c>
      <c r="I644" s="13" t="s">
        <v>3701</v>
      </c>
      <c r="J644" s="8" t="s">
        <v>1030</v>
      </c>
      <c r="K644" s="13" t="s">
        <v>3702</v>
      </c>
      <c r="L644" s="8" t="s">
        <v>1183</v>
      </c>
      <c r="M644" s="13" t="s">
        <v>3703</v>
      </c>
      <c r="N644" s="8" t="s">
        <v>863</v>
      </c>
      <c r="O644" s="14">
        <v>45324</v>
      </c>
      <c r="P644" s="21">
        <v>46420</v>
      </c>
      <c r="Q644" s="9" t="s">
        <v>5000</v>
      </c>
      <c r="R644" s="9" t="s">
        <v>5254</v>
      </c>
      <c r="S644" s="9" t="s">
        <v>3704</v>
      </c>
      <c r="T644" s="9" t="s">
        <v>1299</v>
      </c>
      <c r="U644" s="18">
        <v>736950</v>
      </c>
      <c r="V644" s="20">
        <v>0.85</v>
      </c>
      <c r="W644" s="19">
        <v>867000</v>
      </c>
      <c r="X644" s="13" t="s">
        <v>1046</v>
      </c>
      <c r="Y644" s="13" t="s">
        <v>1047</v>
      </c>
      <c r="Z644" s="9" t="s">
        <v>3705</v>
      </c>
      <c r="AA644" s="9" t="s">
        <v>1964</v>
      </c>
    </row>
    <row r="645" spans="1:27" ht="60" x14ac:dyDescent="0.25">
      <c r="A645" s="8" t="s">
        <v>861</v>
      </c>
      <c r="B645" s="9" t="s">
        <v>862</v>
      </c>
      <c r="C645" s="10" t="s">
        <v>9</v>
      </c>
      <c r="D645" s="13" t="s">
        <v>1022</v>
      </c>
      <c r="E645" s="8" t="s">
        <v>1957</v>
      </c>
      <c r="F645" s="13" t="s">
        <v>1179</v>
      </c>
      <c r="G645" s="13" t="s">
        <v>1958</v>
      </c>
      <c r="H645" s="1" t="s">
        <v>651</v>
      </c>
      <c r="I645" s="13" t="s">
        <v>3706</v>
      </c>
      <c r="J645" s="8" t="s">
        <v>1030</v>
      </c>
      <c r="K645" s="13" t="s">
        <v>3707</v>
      </c>
      <c r="L645" s="8" t="s">
        <v>1469</v>
      </c>
      <c r="M645" s="13" t="s">
        <v>3708</v>
      </c>
      <c r="N645" s="8" t="s">
        <v>863</v>
      </c>
      <c r="O645" s="14">
        <v>45397</v>
      </c>
      <c r="P645" s="21">
        <v>46492</v>
      </c>
      <c r="Q645" s="9" t="s">
        <v>5000</v>
      </c>
      <c r="R645" s="9" t="s">
        <v>5183</v>
      </c>
      <c r="S645" s="9" t="s">
        <v>3043</v>
      </c>
      <c r="T645" s="9" t="s">
        <v>1299</v>
      </c>
      <c r="U645" s="18">
        <v>589050</v>
      </c>
      <c r="V645" s="20">
        <v>0.85</v>
      </c>
      <c r="W645" s="19">
        <v>693000</v>
      </c>
      <c r="X645" s="13" t="s">
        <v>1046</v>
      </c>
      <c r="Y645" s="13" t="s">
        <v>1047</v>
      </c>
      <c r="Z645" s="9" t="s">
        <v>3709</v>
      </c>
      <c r="AA645" s="9" t="s">
        <v>1964</v>
      </c>
    </row>
    <row r="646" spans="1:27" ht="84" x14ac:dyDescent="0.25">
      <c r="A646" s="8" t="s">
        <v>861</v>
      </c>
      <c r="B646" s="9" t="s">
        <v>862</v>
      </c>
      <c r="C646" s="10" t="s">
        <v>9</v>
      </c>
      <c r="D646" s="13" t="s">
        <v>1022</v>
      </c>
      <c r="E646" s="8" t="s">
        <v>1957</v>
      </c>
      <c r="F646" s="13" t="s">
        <v>1179</v>
      </c>
      <c r="G646" s="13" t="s">
        <v>1958</v>
      </c>
      <c r="H646" s="1" t="s">
        <v>652</v>
      </c>
      <c r="I646" s="13" t="s">
        <v>3710</v>
      </c>
      <c r="J646" s="8" t="s">
        <v>1030</v>
      </c>
      <c r="K646" s="13" t="s">
        <v>3711</v>
      </c>
      <c r="L646" s="8" t="s">
        <v>1469</v>
      </c>
      <c r="M646" s="13" t="s">
        <v>3712</v>
      </c>
      <c r="N646" s="8" t="s">
        <v>863</v>
      </c>
      <c r="O646" s="14">
        <v>45373</v>
      </c>
      <c r="P646" s="21">
        <v>46468</v>
      </c>
      <c r="Q646" s="9" t="s">
        <v>5000</v>
      </c>
      <c r="R646" s="9" t="s">
        <v>5002</v>
      </c>
      <c r="S646" s="9" t="s">
        <v>1034</v>
      </c>
      <c r="T646" s="9" t="s">
        <v>1035</v>
      </c>
      <c r="U646" s="18">
        <v>867000</v>
      </c>
      <c r="V646" s="20">
        <v>0.85</v>
      </c>
      <c r="W646" s="19">
        <v>1020000</v>
      </c>
      <c r="X646" s="13" t="s">
        <v>1046</v>
      </c>
      <c r="Y646" s="13" t="s">
        <v>1047</v>
      </c>
      <c r="Z646" s="9" t="s">
        <v>3713</v>
      </c>
      <c r="AA646" s="9" t="s">
        <v>1964</v>
      </c>
    </row>
    <row r="647" spans="1:27" ht="60" x14ac:dyDescent="0.25">
      <c r="A647" s="8" t="s">
        <v>861</v>
      </c>
      <c r="B647" s="9" t="s">
        <v>862</v>
      </c>
      <c r="C647" s="10" t="s">
        <v>9</v>
      </c>
      <c r="D647" s="13" t="s">
        <v>1022</v>
      </c>
      <c r="E647" s="8" t="s">
        <v>1957</v>
      </c>
      <c r="F647" s="13" t="s">
        <v>1179</v>
      </c>
      <c r="G647" s="13" t="s">
        <v>1958</v>
      </c>
      <c r="H647" s="1" t="s">
        <v>653</v>
      </c>
      <c r="I647" s="13" t="s">
        <v>3714</v>
      </c>
      <c r="J647" s="8" t="s">
        <v>1030</v>
      </c>
      <c r="K647" s="13" t="s">
        <v>3715</v>
      </c>
      <c r="L647" s="8" t="s">
        <v>1469</v>
      </c>
      <c r="M647" s="13" t="s">
        <v>3716</v>
      </c>
      <c r="N647" s="8" t="s">
        <v>863</v>
      </c>
      <c r="O647" s="14">
        <v>45267</v>
      </c>
      <c r="P647" s="21">
        <v>46363</v>
      </c>
      <c r="Q647" s="9" t="s">
        <v>5000</v>
      </c>
      <c r="R647" s="9" t="s">
        <v>5013</v>
      </c>
      <c r="S647" s="9" t="s">
        <v>1234</v>
      </c>
      <c r="T647" s="9" t="s">
        <v>1235</v>
      </c>
      <c r="U647" s="18">
        <v>841500</v>
      </c>
      <c r="V647" s="20">
        <v>0.85</v>
      </c>
      <c r="W647" s="19">
        <v>990000</v>
      </c>
      <c r="X647" s="13" t="s">
        <v>1046</v>
      </c>
      <c r="Y647" s="13" t="s">
        <v>1047</v>
      </c>
      <c r="Z647" s="9" t="s">
        <v>3717</v>
      </c>
      <c r="AA647" s="9" t="s">
        <v>1964</v>
      </c>
    </row>
    <row r="648" spans="1:27" ht="96" x14ac:dyDescent="0.25">
      <c r="A648" s="8" t="s">
        <v>861</v>
      </c>
      <c r="B648" s="9" t="s">
        <v>862</v>
      </c>
      <c r="C648" s="10" t="s">
        <v>9</v>
      </c>
      <c r="D648" s="13" t="s">
        <v>1022</v>
      </c>
      <c r="E648" s="8" t="s">
        <v>1957</v>
      </c>
      <c r="F648" s="13" t="s">
        <v>1179</v>
      </c>
      <c r="G648" s="13" t="s">
        <v>1958</v>
      </c>
      <c r="H648" s="1" t="s">
        <v>654</v>
      </c>
      <c r="I648" s="13" t="s">
        <v>2516</v>
      </c>
      <c r="J648" s="8" t="s">
        <v>1030</v>
      </c>
      <c r="K648" s="13" t="s">
        <v>3718</v>
      </c>
      <c r="L648" s="8" t="s">
        <v>1469</v>
      </c>
      <c r="M648" s="13" t="s">
        <v>3719</v>
      </c>
      <c r="N648" s="8" t="s">
        <v>863</v>
      </c>
      <c r="O648" s="14">
        <v>45385</v>
      </c>
      <c r="P648" s="21">
        <v>46390</v>
      </c>
      <c r="Q648" s="9" t="s">
        <v>5000</v>
      </c>
      <c r="R648" s="9" t="s">
        <v>5013</v>
      </c>
      <c r="S648" s="9" t="s">
        <v>1234</v>
      </c>
      <c r="T648" s="9" t="s">
        <v>1235</v>
      </c>
      <c r="U648" s="18">
        <v>765000</v>
      </c>
      <c r="V648" s="20">
        <v>0.85</v>
      </c>
      <c r="W648" s="19">
        <v>900000</v>
      </c>
      <c r="X648" s="13" t="s">
        <v>1046</v>
      </c>
      <c r="Y648" s="13" t="s">
        <v>1047</v>
      </c>
      <c r="Z648" s="9" t="s">
        <v>3720</v>
      </c>
      <c r="AA648" s="9" t="s">
        <v>1964</v>
      </c>
    </row>
    <row r="649" spans="1:27" ht="96" x14ac:dyDescent="0.25">
      <c r="A649" s="8" t="s">
        <v>861</v>
      </c>
      <c r="B649" s="9" t="s">
        <v>862</v>
      </c>
      <c r="C649" s="10" t="s">
        <v>9</v>
      </c>
      <c r="D649" s="13" t="s">
        <v>1022</v>
      </c>
      <c r="E649" s="8" t="s">
        <v>1957</v>
      </c>
      <c r="F649" s="13" t="s">
        <v>1179</v>
      </c>
      <c r="G649" s="13" t="s">
        <v>1958</v>
      </c>
      <c r="H649" s="1" t="s">
        <v>655</v>
      </c>
      <c r="I649" s="13" t="s">
        <v>3721</v>
      </c>
      <c r="J649" s="8" t="s">
        <v>1030</v>
      </c>
      <c r="K649" s="13" t="s">
        <v>3722</v>
      </c>
      <c r="L649" s="8" t="s">
        <v>1469</v>
      </c>
      <c r="M649" s="13" t="s">
        <v>3723</v>
      </c>
      <c r="N649" s="8" t="s">
        <v>863</v>
      </c>
      <c r="O649" s="14">
        <v>45385</v>
      </c>
      <c r="P649" s="21">
        <v>46480</v>
      </c>
      <c r="Q649" s="9" t="s">
        <v>5000</v>
      </c>
      <c r="R649" s="9" t="s">
        <v>5013</v>
      </c>
      <c r="S649" s="9" t="s">
        <v>1234</v>
      </c>
      <c r="T649" s="9" t="s">
        <v>1235</v>
      </c>
      <c r="U649" s="18">
        <v>612000</v>
      </c>
      <c r="V649" s="20">
        <v>0.85</v>
      </c>
      <c r="W649" s="19">
        <v>720000</v>
      </c>
      <c r="X649" s="13" t="s">
        <v>1046</v>
      </c>
      <c r="Y649" s="13" t="s">
        <v>1047</v>
      </c>
      <c r="Z649" s="9" t="s">
        <v>3720</v>
      </c>
      <c r="AA649" s="9" t="s">
        <v>1964</v>
      </c>
    </row>
    <row r="650" spans="1:27" ht="84" x14ac:dyDescent="0.25">
      <c r="A650" s="8" t="s">
        <v>861</v>
      </c>
      <c r="B650" s="9" t="s">
        <v>862</v>
      </c>
      <c r="C650" s="10" t="s">
        <v>9</v>
      </c>
      <c r="D650" s="13" t="s">
        <v>1022</v>
      </c>
      <c r="E650" s="8" t="s">
        <v>1957</v>
      </c>
      <c r="F650" s="13" t="s">
        <v>1179</v>
      </c>
      <c r="G650" s="13" t="s">
        <v>1958</v>
      </c>
      <c r="H650" s="1" t="s">
        <v>656</v>
      </c>
      <c r="I650" s="13" t="s">
        <v>3724</v>
      </c>
      <c r="J650" s="8" t="s">
        <v>1030</v>
      </c>
      <c r="K650" s="13" t="s">
        <v>3725</v>
      </c>
      <c r="L650" s="8" t="s">
        <v>1183</v>
      </c>
      <c r="M650" s="13" t="s">
        <v>3726</v>
      </c>
      <c r="N650" s="8" t="s">
        <v>863</v>
      </c>
      <c r="O650" s="14">
        <v>45364</v>
      </c>
      <c r="P650" s="21">
        <v>46459</v>
      </c>
      <c r="Q650" s="9" t="s">
        <v>5000</v>
      </c>
      <c r="R650" s="9" t="s">
        <v>5255</v>
      </c>
      <c r="S650" s="9" t="s">
        <v>3727</v>
      </c>
      <c r="T650" s="9" t="s">
        <v>1319</v>
      </c>
      <c r="U650" s="18">
        <v>652800</v>
      </c>
      <c r="V650" s="20">
        <v>0.85</v>
      </c>
      <c r="W650" s="19">
        <v>768000</v>
      </c>
      <c r="X650" s="13" t="s">
        <v>1046</v>
      </c>
      <c r="Y650" s="13" t="s">
        <v>1047</v>
      </c>
      <c r="Z650" s="9" t="s">
        <v>3728</v>
      </c>
      <c r="AA650" s="9" t="s">
        <v>1964</v>
      </c>
    </row>
    <row r="651" spans="1:27" ht="84" x14ac:dyDescent="0.25">
      <c r="A651" s="8" t="s">
        <v>861</v>
      </c>
      <c r="B651" s="9" t="s">
        <v>862</v>
      </c>
      <c r="C651" s="10" t="s">
        <v>9</v>
      </c>
      <c r="D651" s="13" t="s">
        <v>1022</v>
      </c>
      <c r="E651" s="8" t="s">
        <v>1957</v>
      </c>
      <c r="F651" s="13" t="s">
        <v>1179</v>
      </c>
      <c r="G651" s="13" t="s">
        <v>1958</v>
      </c>
      <c r="H651" s="1" t="s">
        <v>657</v>
      </c>
      <c r="I651" s="13" t="s">
        <v>3729</v>
      </c>
      <c r="J651" s="8" t="s">
        <v>1030</v>
      </c>
      <c r="K651" s="13" t="s">
        <v>3730</v>
      </c>
      <c r="L651" s="8" t="s">
        <v>1469</v>
      </c>
      <c r="M651" s="13" t="s">
        <v>3731</v>
      </c>
      <c r="N651" s="8" t="s">
        <v>863</v>
      </c>
      <c r="O651" s="14">
        <v>45385</v>
      </c>
      <c r="P651" s="21">
        <v>46480</v>
      </c>
      <c r="Q651" s="9" t="s">
        <v>5000</v>
      </c>
      <c r="R651" s="9" t="s">
        <v>5013</v>
      </c>
      <c r="S651" s="9" t="s">
        <v>1234</v>
      </c>
      <c r="T651" s="9" t="s">
        <v>1235</v>
      </c>
      <c r="U651" s="18">
        <v>229500</v>
      </c>
      <c r="V651" s="20">
        <v>0.85</v>
      </c>
      <c r="W651" s="19">
        <v>270000</v>
      </c>
      <c r="X651" s="13" t="s">
        <v>1046</v>
      </c>
      <c r="Y651" s="13" t="s">
        <v>1047</v>
      </c>
      <c r="Z651" s="9" t="s">
        <v>3732</v>
      </c>
      <c r="AA651" s="9" t="s">
        <v>1964</v>
      </c>
    </row>
    <row r="652" spans="1:27" ht="84" x14ac:dyDescent="0.25">
      <c r="A652" s="8" t="s">
        <v>861</v>
      </c>
      <c r="B652" s="9" t="s">
        <v>862</v>
      </c>
      <c r="C652" s="10" t="s">
        <v>9</v>
      </c>
      <c r="D652" s="13" t="s">
        <v>1022</v>
      </c>
      <c r="E652" s="8" t="s">
        <v>1957</v>
      </c>
      <c r="F652" s="13" t="s">
        <v>1179</v>
      </c>
      <c r="G652" s="13" t="s">
        <v>1958</v>
      </c>
      <c r="H652" s="1" t="s">
        <v>658</v>
      </c>
      <c r="I652" s="13" t="s">
        <v>3733</v>
      </c>
      <c r="J652" s="8" t="s">
        <v>1030</v>
      </c>
      <c r="K652" s="13" t="s">
        <v>3734</v>
      </c>
      <c r="L652" s="8" t="s">
        <v>1469</v>
      </c>
      <c r="M652" s="13" t="s">
        <v>3735</v>
      </c>
      <c r="N652" s="8" t="s">
        <v>863</v>
      </c>
      <c r="O652" s="14">
        <v>45385</v>
      </c>
      <c r="P652" s="21">
        <v>46480</v>
      </c>
      <c r="Q652" s="9" t="s">
        <v>5000</v>
      </c>
      <c r="R652" s="9" t="s">
        <v>5013</v>
      </c>
      <c r="S652" s="9" t="s">
        <v>1234</v>
      </c>
      <c r="T652" s="9" t="s">
        <v>1235</v>
      </c>
      <c r="U652" s="18">
        <v>344250</v>
      </c>
      <c r="V652" s="20">
        <v>0.85</v>
      </c>
      <c r="W652" s="19">
        <v>405000</v>
      </c>
      <c r="X652" s="13" t="s">
        <v>1046</v>
      </c>
      <c r="Y652" s="13" t="s">
        <v>1047</v>
      </c>
      <c r="Z652" s="9" t="s">
        <v>3736</v>
      </c>
      <c r="AA652" s="9" t="s">
        <v>1964</v>
      </c>
    </row>
    <row r="653" spans="1:27" ht="84" x14ac:dyDescent="0.25">
      <c r="A653" s="8" t="s">
        <v>861</v>
      </c>
      <c r="B653" s="9" t="s">
        <v>862</v>
      </c>
      <c r="C653" s="10" t="s">
        <v>9</v>
      </c>
      <c r="D653" s="13" t="s">
        <v>1022</v>
      </c>
      <c r="E653" s="8" t="s">
        <v>1957</v>
      </c>
      <c r="F653" s="13" t="s">
        <v>1179</v>
      </c>
      <c r="G653" s="13" t="s">
        <v>1958</v>
      </c>
      <c r="H653" s="1" t="s">
        <v>659</v>
      </c>
      <c r="I653" s="13" t="s">
        <v>3737</v>
      </c>
      <c r="J653" s="8" t="s">
        <v>1030</v>
      </c>
      <c r="K653" s="13" t="s">
        <v>3738</v>
      </c>
      <c r="L653" s="8" t="s">
        <v>1469</v>
      </c>
      <c r="M653" s="13" t="s">
        <v>3739</v>
      </c>
      <c r="N653" s="8" t="s">
        <v>863</v>
      </c>
      <c r="O653" s="14">
        <v>45321</v>
      </c>
      <c r="P653" s="21">
        <v>46417</v>
      </c>
      <c r="Q653" s="9" t="s">
        <v>5000</v>
      </c>
      <c r="R653" s="9" t="s">
        <v>5002</v>
      </c>
      <c r="S653" s="9" t="s">
        <v>1034</v>
      </c>
      <c r="T653" s="9" t="s">
        <v>1035</v>
      </c>
      <c r="U653" s="18">
        <v>994500</v>
      </c>
      <c r="V653" s="20">
        <v>0.85</v>
      </c>
      <c r="W653" s="19">
        <v>1170000</v>
      </c>
      <c r="X653" s="13" t="s">
        <v>1046</v>
      </c>
      <c r="Y653" s="13" t="s">
        <v>1047</v>
      </c>
      <c r="Z653" s="9" t="s">
        <v>3740</v>
      </c>
      <c r="AA653" s="9" t="s">
        <v>1964</v>
      </c>
    </row>
    <row r="654" spans="1:27" ht="84" x14ac:dyDescent="0.25">
      <c r="A654" s="8" t="s">
        <v>861</v>
      </c>
      <c r="B654" s="9" t="s">
        <v>862</v>
      </c>
      <c r="C654" s="10" t="s">
        <v>9</v>
      </c>
      <c r="D654" s="13" t="s">
        <v>1022</v>
      </c>
      <c r="E654" s="8" t="s">
        <v>1957</v>
      </c>
      <c r="F654" s="13" t="s">
        <v>1179</v>
      </c>
      <c r="G654" s="13" t="s">
        <v>1958</v>
      </c>
      <c r="H654" s="1" t="s">
        <v>660</v>
      </c>
      <c r="I654" s="13" t="s">
        <v>3741</v>
      </c>
      <c r="J654" s="8" t="s">
        <v>1030</v>
      </c>
      <c r="K654" s="13" t="s">
        <v>3742</v>
      </c>
      <c r="L654" s="8" t="s">
        <v>1183</v>
      </c>
      <c r="M654" s="13" t="s">
        <v>3743</v>
      </c>
      <c r="N654" s="8" t="s">
        <v>863</v>
      </c>
      <c r="O654" s="14">
        <v>45405</v>
      </c>
      <c r="P654" s="21">
        <v>46500</v>
      </c>
      <c r="Q654" s="9" t="s">
        <v>5000</v>
      </c>
      <c r="R654" s="9" t="s">
        <v>5256</v>
      </c>
      <c r="S654" s="9" t="s">
        <v>3744</v>
      </c>
      <c r="T654" s="9" t="s">
        <v>1319</v>
      </c>
      <c r="U654" s="18">
        <v>535500</v>
      </c>
      <c r="V654" s="20">
        <v>0.85</v>
      </c>
      <c r="W654" s="19">
        <v>630000</v>
      </c>
      <c r="X654" s="13" t="s">
        <v>1046</v>
      </c>
      <c r="Y654" s="13" t="s">
        <v>1047</v>
      </c>
      <c r="Z654" s="9" t="s">
        <v>3745</v>
      </c>
      <c r="AA654" s="9" t="s">
        <v>1964</v>
      </c>
    </row>
    <row r="655" spans="1:27" ht="84" x14ac:dyDescent="0.25">
      <c r="A655" s="8" t="s">
        <v>861</v>
      </c>
      <c r="B655" s="9" t="s">
        <v>862</v>
      </c>
      <c r="C655" s="10" t="s">
        <v>9</v>
      </c>
      <c r="D655" s="13" t="s">
        <v>1022</v>
      </c>
      <c r="E655" s="8" t="s">
        <v>1957</v>
      </c>
      <c r="F655" s="13" t="s">
        <v>1179</v>
      </c>
      <c r="G655" s="13" t="s">
        <v>1958</v>
      </c>
      <c r="H655" s="1" t="s">
        <v>661</v>
      </c>
      <c r="I655" s="13" t="s">
        <v>3746</v>
      </c>
      <c r="J655" s="8" t="s">
        <v>1030</v>
      </c>
      <c r="K655" s="13" t="s">
        <v>3747</v>
      </c>
      <c r="L655" s="8" t="s">
        <v>2057</v>
      </c>
      <c r="M655" s="13" t="s">
        <v>3748</v>
      </c>
      <c r="N655" s="8" t="s">
        <v>863</v>
      </c>
      <c r="O655" s="14">
        <v>45376</v>
      </c>
      <c r="P655" s="21">
        <v>46471</v>
      </c>
      <c r="Q655" s="9" t="s">
        <v>5000</v>
      </c>
      <c r="R655" s="9" t="s">
        <v>5013</v>
      </c>
      <c r="S655" s="9" t="s">
        <v>1234</v>
      </c>
      <c r="T655" s="9" t="s">
        <v>1235</v>
      </c>
      <c r="U655" s="18">
        <v>382500</v>
      </c>
      <c r="V655" s="20">
        <v>0.85</v>
      </c>
      <c r="W655" s="19">
        <v>450000</v>
      </c>
      <c r="X655" s="13" t="s">
        <v>1046</v>
      </c>
      <c r="Y655" s="13" t="s">
        <v>1047</v>
      </c>
      <c r="Z655" s="9" t="s">
        <v>3749</v>
      </c>
      <c r="AA655" s="9" t="s">
        <v>1964</v>
      </c>
    </row>
    <row r="656" spans="1:27" ht="108" x14ac:dyDescent="0.25">
      <c r="A656" s="8" t="s">
        <v>861</v>
      </c>
      <c r="B656" s="9" t="s">
        <v>862</v>
      </c>
      <c r="C656" s="10" t="s">
        <v>9</v>
      </c>
      <c r="D656" s="13" t="s">
        <v>1022</v>
      </c>
      <c r="E656" s="8" t="s">
        <v>1957</v>
      </c>
      <c r="F656" s="13" t="s">
        <v>1179</v>
      </c>
      <c r="G656" s="13" t="s">
        <v>1958</v>
      </c>
      <c r="H656" s="1" t="s">
        <v>662</v>
      </c>
      <c r="I656" s="13" t="s">
        <v>3750</v>
      </c>
      <c r="J656" s="8" t="s">
        <v>1030</v>
      </c>
      <c r="K656" s="13" t="s">
        <v>3751</v>
      </c>
      <c r="L656" s="8" t="s">
        <v>1183</v>
      </c>
      <c r="M656" s="13" t="s">
        <v>3752</v>
      </c>
      <c r="N656" s="8" t="s">
        <v>863</v>
      </c>
      <c r="O656" s="14">
        <v>45345</v>
      </c>
      <c r="P656" s="21">
        <v>46318</v>
      </c>
      <c r="Q656" s="9" t="s">
        <v>5000</v>
      </c>
      <c r="R656" s="9" t="s">
        <v>5257</v>
      </c>
      <c r="S656" s="9" t="s">
        <v>3753</v>
      </c>
      <c r="T656" s="9" t="s">
        <v>1319</v>
      </c>
      <c r="U656" s="18">
        <v>408000</v>
      </c>
      <c r="V656" s="20">
        <v>0.85</v>
      </c>
      <c r="W656" s="19">
        <v>480000</v>
      </c>
      <c r="X656" s="13" t="s">
        <v>1046</v>
      </c>
      <c r="Y656" s="13" t="s">
        <v>1047</v>
      </c>
      <c r="Z656" s="9" t="s">
        <v>3754</v>
      </c>
      <c r="AA656" s="9" t="s">
        <v>1964</v>
      </c>
    </row>
    <row r="657" spans="1:27" ht="60" x14ac:dyDescent="0.25">
      <c r="A657" s="8" t="s">
        <v>861</v>
      </c>
      <c r="B657" s="9" t="s">
        <v>862</v>
      </c>
      <c r="C657" s="10" t="s">
        <v>9</v>
      </c>
      <c r="D657" s="13" t="s">
        <v>1022</v>
      </c>
      <c r="E657" s="8" t="s">
        <v>1957</v>
      </c>
      <c r="F657" s="13" t="s">
        <v>1179</v>
      </c>
      <c r="G657" s="13" t="s">
        <v>1958</v>
      </c>
      <c r="H657" s="1" t="s">
        <v>663</v>
      </c>
      <c r="I657" s="13" t="s">
        <v>3755</v>
      </c>
      <c r="J657" s="8" t="s">
        <v>1030</v>
      </c>
      <c r="K657" s="13" t="s">
        <v>3756</v>
      </c>
      <c r="L657" s="8" t="s">
        <v>2052</v>
      </c>
      <c r="M657" s="13" t="s">
        <v>3757</v>
      </c>
      <c r="N657" s="8" t="s">
        <v>863</v>
      </c>
      <c r="O657" s="14">
        <v>45352</v>
      </c>
      <c r="P657" s="21">
        <v>46447</v>
      </c>
      <c r="Q657" s="9" t="s">
        <v>5000</v>
      </c>
      <c r="R657" s="9" t="s">
        <v>5258</v>
      </c>
      <c r="S657" s="9" t="s">
        <v>3758</v>
      </c>
      <c r="T657" s="9" t="s">
        <v>1103</v>
      </c>
      <c r="U657" s="18">
        <v>520200</v>
      </c>
      <c r="V657" s="20">
        <v>0.85</v>
      </c>
      <c r="W657" s="19">
        <v>612000</v>
      </c>
      <c r="X657" s="13" t="s">
        <v>1046</v>
      </c>
      <c r="Y657" s="13" t="s">
        <v>1047</v>
      </c>
      <c r="Z657" s="9" t="s">
        <v>3759</v>
      </c>
      <c r="AA657" s="9" t="s">
        <v>1964</v>
      </c>
    </row>
    <row r="658" spans="1:27" ht="120" x14ac:dyDescent="0.25">
      <c r="A658" s="8" t="s">
        <v>861</v>
      </c>
      <c r="B658" s="9" t="s">
        <v>862</v>
      </c>
      <c r="C658" s="10" t="s">
        <v>9</v>
      </c>
      <c r="D658" s="13" t="s">
        <v>1022</v>
      </c>
      <c r="E658" s="8" t="s">
        <v>1957</v>
      </c>
      <c r="F658" s="13" t="s">
        <v>1179</v>
      </c>
      <c r="G658" s="13" t="s">
        <v>1958</v>
      </c>
      <c r="H658" s="1" t="s">
        <v>664</v>
      </c>
      <c r="I658" s="13" t="s">
        <v>3760</v>
      </c>
      <c r="J658" s="8" t="s">
        <v>1030</v>
      </c>
      <c r="K658" s="13" t="s">
        <v>3761</v>
      </c>
      <c r="L658" s="8" t="s">
        <v>1469</v>
      </c>
      <c r="M658" s="13" t="s">
        <v>3762</v>
      </c>
      <c r="N658" s="8" t="s">
        <v>863</v>
      </c>
      <c r="O658" s="14">
        <v>45321</v>
      </c>
      <c r="P658" s="21">
        <v>46417</v>
      </c>
      <c r="Q658" s="9" t="s">
        <v>5000</v>
      </c>
      <c r="R658" s="9" t="s">
        <v>5089</v>
      </c>
      <c r="S658" s="9" t="s">
        <v>2241</v>
      </c>
      <c r="T658" s="9" t="s">
        <v>1399</v>
      </c>
      <c r="U658" s="18">
        <v>1051875</v>
      </c>
      <c r="V658" s="20">
        <v>0.85</v>
      </c>
      <c r="W658" s="19">
        <v>1237500</v>
      </c>
      <c r="X658" s="13" t="s">
        <v>1046</v>
      </c>
      <c r="Y658" s="13" t="s">
        <v>1047</v>
      </c>
      <c r="Z658" s="9" t="s">
        <v>3763</v>
      </c>
      <c r="AA658" s="9" t="s">
        <v>1964</v>
      </c>
    </row>
    <row r="659" spans="1:27" ht="84" x14ac:dyDescent="0.25">
      <c r="A659" s="8" t="s">
        <v>861</v>
      </c>
      <c r="B659" s="9" t="s">
        <v>862</v>
      </c>
      <c r="C659" s="10" t="s">
        <v>9</v>
      </c>
      <c r="D659" s="13" t="s">
        <v>1022</v>
      </c>
      <c r="E659" s="8" t="s">
        <v>1957</v>
      </c>
      <c r="F659" s="13" t="s">
        <v>1179</v>
      </c>
      <c r="G659" s="13" t="s">
        <v>1958</v>
      </c>
      <c r="H659" s="1" t="s">
        <v>665</v>
      </c>
      <c r="I659" s="13" t="s">
        <v>3764</v>
      </c>
      <c r="J659" s="8" t="s">
        <v>1030</v>
      </c>
      <c r="K659" s="13" t="s">
        <v>3765</v>
      </c>
      <c r="L659" s="8" t="s">
        <v>1183</v>
      </c>
      <c r="M659" s="13" t="s">
        <v>3766</v>
      </c>
      <c r="N659" s="8" t="s">
        <v>863</v>
      </c>
      <c r="O659" s="14">
        <v>45373</v>
      </c>
      <c r="P659" s="21">
        <v>46468</v>
      </c>
      <c r="Q659" s="9" t="s">
        <v>5000</v>
      </c>
      <c r="R659" s="9" t="s">
        <v>5259</v>
      </c>
      <c r="S659" s="9" t="s">
        <v>3767</v>
      </c>
      <c r="T659" s="9" t="s">
        <v>1103</v>
      </c>
      <c r="U659" s="18">
        <v>252450</v>
      </c>
      <c r="V659" s="20">
        <v>0.85</v>
      </c>
      <c r="W659" s="19">
        <v>297000</v>
      </c>
      <c r="X659" s="13" t="s">
        <v>1046</v>
      </c>
      <c r="Y659" s="13" t="s">
        <v>1047</v>
      </c>
      <c r="Z659" s="9" t="s">
        <v>3768</v>
      </c>
      <c r="AA659" s="9" t="s">
        <v>1964</v>
      </c>
    </row>
    <row r="660" spans="1:27" ht="108" x14ac:dyDescent="0.25">
      <c r="A660" s="8" t="s">
        <v>861</v>
      </c>
      <c r="B660" s="9" t="s">
        <v>862</v>
      </c>
      <c r="C660" s="10" t="s">
        <v>9</v>
      </c>
      <c r="D660" s="13" t="s">
        <v>1022</v>
      </c>
      <c r="E660" s="8" t="s">
        <v>1957</v>
      </c>
      <c r="F660" s="13" t="s">
        <v>1179</v>
      </c>
      <c r="G660" s="13" t="s">
        <v>1958</v>
      </c>
      <c r="H660" s="1" t="s">
        <v>666</v>
      </c>
      <c r="I660" s="13" t="s">
        <v>3769</v>
      </c>
      <c r="J660" s="8" t="s">
        <v>1030</v>
      </c>
      <c r="K660" s="13" t="s">
        <v>3770</v>
      </c>
      <c r="L660" s="8" t="s">
        <v>1469</v>
      </c>
      <c r="M660" s="13" t="s">
        <v>3771</v>
      </c>
      <c r="N660" s="8" t="s">
        <v>863</v>
      </c>
      <c r="O660" s="14">
        <v>45321</v>
      </c>
      <c r="P660" s="21">
        <v>46417</v>
      </c>
      <c r="Q660" s="9" t="s">
        <v>5000</v>
      </c>
      <c r="R660" s="9" t="s">
        <v>5089</v>
      </c>
      <c r="S660" s="9" t="s">
        <v>2241</v>
      </c>
      <c r="T660" s="9" t="s">
        <v>1399</v>
      </c>
      <c r="U660" s="18">
        <v>378675</v>
      </c>
      <c r="V660" s="20">
        <v>0.85</v>
      </c>
      <c r="W660" s="19">
        <v>445500</v>
      </c>
      <c r="X660" s="13" t="s">
        <v>1046</v>
      </c>
      <c r="Y660" s="13" t="s">
        <v>1047</v>
      </c>
      <c r="Z660" s="9" t="s">
        <v>3772</v>
      </c>
      <c r="AA660" s="9" t="s">
        <v>1964</v>
      </c>
    </row>
    <row r="661" spans="1:27" ht="84" x14ac:dyDescent="0.25">
      <c r="A661" s="8" t="s">
        <v>861</v>
      </c>
      <c r="B661" s="9" t="s">
        <v>862</v>
      </c>
      <c r="C661" s="10" t="s">
        <v>9</v>
      </c>
      <c r="D661" s="13" t="s">
        <v>1022</v>
      </c>
      <c r="E661" s="8" t="s">
        <v>1957</v>
      </c>
      <c r="F661" s="13" t="s">
        <v>1179</v>
      </c>
      <c r="G661" s="13" t="s">
        <v>1958</v>
      </c>
      <c r="H661" s="1" t="s">
        <v>667</v>
      </c>
      <c r="I661" s="13" t="s">
        <v>3773</v>
      </c>
      <c r="J661" s="8" t="s">
        <v>1030</v>
      </c>
      <c r="K661" s="13" t="s">
        <v>3774</v>
      </c>
      <c r="L661" s="8" t="s">
        <v>2052</v>
      </c>
      <c r="M661" s="13" t="s">
        <v>3775</v>
      </c>
      <c r="N661" s="8" t="s">
        <v>863</v>
      </c>
      <c r="O661" s="14">
        <v>45379</v>
      </c>
      <c r="P661" s="21">
        <v>46474</v>
      </c>
      <c r="Q661" s="9" t="s">
        <v>5000</v>
      </c>
      <c r="R661" s="9" t="s">
        <v>5260</v>
      </c>
      <c r="S661" s="9" t="s">
        <v>3776</v>
      </c>
      <c r="T661" s="9" t="s">
        <v>1273</v>
      </c>
      <c r="U661" s="18">
        <v>336600</v>
      </c>
      <c r="V661" s="20">
        <v>0.85</v>
      </c>
      <c r="W661" s="19">
        <v>396000</v>
      </c>
      <c r="X661" s="13" t="s">
        <v>1046</v>
      </c>
      <c r="Y661" s="13" t="s">
        <v>1047</v>
      </c>
      <c r="Z661" s="9" t="s">
        <v>3777</v>
      </c>
      <c r="AA661" s="9" t="s">
        <v>1964</v>
      </c>
    </row>
    <row r="662" spans="1:27" ht="120" x14ac:dyDescent="0.25">
      <c r="A662" s="8" t="s">
        <v>861</v>
      </c>
      <c r="B662" s="9" t="s">
        <v>862</v>
      </c>
      <c r="C662" s="10" t="s">
        <v>9</v>
      </c>
      <c r="D662" s="13" t="s">
        <v>1022</v>
      </c>
      <c r="E662" s="8" t="s">
        <v>1957</v>
      </c>
      <c r="F662" s="13" t="s">
        <v>1179</v>
      </c>
      <c r="G662" s="13" t="s">
        <v>1958</v>
      </c>
      <c r="H662" s="1" t="s">
        <v>668</v>
      </c>
      <c r="I662" s="13" t="s">
        <v>3778</v>
      </c>
      <c r="J662" s="8" t="s">
        <v>1030</v>
      </c>
      <c r="K662" s="13" t="s">
        <v>3779</v>
      </c>
      <c r="L662" s="8" t="s">
        <v>1469</v>
      </c>
      <c r="M662" s="13" t="s">
        <v>3780</v>
      </c>
      <c r="N662" s="8" t="s">
        <v>863</v>
      </c>
      <c r="O662" s="14">
        <v>45329</v>
      </c>
      <c r="P662" s="21">
        <v>46425</v>
      </c>
      <c r="Q662" s="9" t="s">
        <v>5000</v>
      </c>
      <c r="R662" s="9" t="s">
        <v>5002</v>
      </c>
      <c r="S662" s="9" t="s">
        <v>1034</v>
      </c>
      <c r="T662" s="9" t="s">
        <v>1035</v>
      </c>
      <c r="U662" s="18">
        <v>650250</v>
      </c>
      <c r="V662" s="20">
        <v>0.85</v>
      </c>
      <c r="W662" s="19">
        <v>765000</v>
      </c>
      <c r="X662" s="13" t="s">
        <v>1046</v>
      </c>
      <c r="Y662" s="13" t="s">
        <v>1047</v>
      </c>
      <c r="Z662" s="9" t="s">
        <v>3781</v>
      </c>
      <c r="AA662" s="9" t="s">
        <v>1964</v>
      </c>
    </row>
    <row r="663" spans="1:27" ht="84" x14ac:dyDescent="0.25">
      <c r="A663" s="8" t="s">
        <v>861</v>
      </c>
      <c r="B663" s="9" t="s">
        <v>862</v>
      </c>
      <c r="C663" s="10" t="s">
        <v>9</v>
      </c>
      <c r="D663" s="13" t="s">
        <v>1022</v>
      </c>
      <c r="E663" s="8" t="s">
        <v>1957</v>
      </c>
      <c r="F663" s="13" t="s">
        <v>1179</v>
      </c>
      <c r="G663" s="13" t="s">
        <v>1958</v>
      </c>
      <c r="H663" s="1" t="s">
        <v>669</v>
      </c>
      <c r="I663" s="13" t="s">
        <v>3782</v>
      </c>
      <c r="J663" s="8" t="s">
        <v>1030</v>
      </c>
      <c r="K663" s="13" t="s">
        <v>3783</v>
      </c>
      <c r="L663" s="8" t="s">
        <v>1469</v>
      </c>
      <c r="M663" s="13" t="s">
        <v>3784</v>
      </c>
      <c r="N663" s="8" t="s">
        <v>863</v>
      </c>
      <c r="O663" s="14">
        <v>45321</v>
      </c>
      <c r="P663" s="21">
        <v>46417</v>
      </c>
      <c r="Q663" s="9" t="s">
        <v>5000</v>
      </c>
      <c r="R663" s="9" t="s">
        <v>5002</v>
      </c>
      <c r="S663" s="9" t="s">
        <v>1034</v>
      </c>
      <c r="T663" s="9" t="s">
        <v>1035</v>
      </c>
      <c r="U663" s="18">
        <v>497250</v>
      </c>
      <c r="V663" s="20">
        <v>0.85</v>
      </c>
      <c r="W663" s="19">
        <v>585000</v>
      </c>
      <c r="X663" s="13" t="s">
        <v>1046</v>
      </c>
      <c r="Y663" s="13" t="s">
        <v>1047</v>
      </c>
      <c r="Z663" s="9" t="s">
        <v>3785</v>
      </c>
      <c r="AA663" s="9" t="s">
        <v>1964</v>
      </c>
    </row>
    <row r="664" spans="1:27" ht="84" x14ac:dyDescent="0.25">
      <c r="A664" s="8" t="s">
        <v>861</v>
      </c>
      <c r="B664" s="9" t="s">
        <v>862</v>
      </c>
      <c r="C664" s="10" t="s">
        <v>9</v>
      </c>
      <c r="D664" s="13" t="s">
        <v>1022</v>
      </c>
      <c r="E664" s="8" t="s">
        <v>1957</v>
      </c>
      <c r="F664" s="13" t="s">
        <v>1179</v>
      </c>
      <c r="G664" s="13" t="s">
        <v>1958</v>
      </c>
      <c r="H664" s="1" t="s">
        <v>670</v>
      </c>
      <c r="I664" s="13" t="s">
        <v>3786</v>
      </c>
      <c r="J664" s="8" t="s">
        <v>1030</v>
      </c>
      <c r="K664" s="13" t="s">
        <v>3787</v>
      </c>
      <c r="L664" s="8" t="s">
        <v>1183</v>
      </c>
      <c r="M664" s="13" t="s">
        <v>3788</v>
      </c>
      <c r="N664" s="8" t="s">
        <v>863</v>
      </c>
      <c r="O664" s="14">
        <v>45321</v>
      </c>
      <c r="P664" s="21">
        <v>46417</v>
      </c>
      <c r="Q664" s="9" t="s">
        <v>5000</v>
      </c>
      <c r="R664" s="9" t="s">
        <v>5181</v>
      </c>
      <c r="S664" s="9" t="s">
        <v>3033</v>
      </c>
      <c r="T664" s="9" t="s">
        <v>1241</v>
      </c>
      <c r="U664" s="18">
        <v>841500</v>
      </c>
      <c r="V664" s="20">
        <v>0.85</v>
      </c>
      <c r="W664" s="19">
        <v>990000</v>
      </c>
      <c r="X664" s="13" t="s">
        <v>1046</v>
      </c>
      <c r="Y664" s="13" t="s">
        <v>1047</v>
      </c>
      <c r="Z664" s="9" t="s">
        <v>3789</v>
      </c>
      <c r="AA664" s="9" t="s">
        <v>1964</v>
      </c>
    </row>
    <row r="665" spans="1:27" ht="96" x14ac:dyDescent="0.25">
      <c r="A665" s="8" t="s">
        <v>861</v>
      </c>
      <c r="B665" s="9" t="s">
        <v>862</v>
      </c>
      <c r="C665" s="10" t="s">
        <v>9</v>
      </c>
      <c r="D665" s="13" t="s">
        <v>1022</v>
      </c>
      <c r="E665" s="8" t="s">
        <v>1957</v>
      </c>
      <c r="F665" s="13" t="s">
        <v>1179</v>
      </c>
      <c r="G665" s="13" t="s">
        <v>1958</v>
      </c>
      <c r="H665" s="1" t="s">
        <v>671</v>
      </c>
      <c r="I665" s="13" t="s">
        <v>3790</v>
      </c>
      <c r="J665" s="8" t="s">
        <v>1030</v>
      </c>
      <c r="K665" s="13" t="s">
        <v>3791</v>
      </c>
      <c r="L665" s="8" t="s">
        <v>1469</v>
      </c>
      <c r="M665" s="13">
        <v>35361878872</v>
      </c>
      <c r="N665" s="8" t="s">
        <v>863</v>
      </c>
      <c r="O665" s="14">
        <v>45373</v>
      </c>
      <c r="P665" s="21">
        <v>46468</v>
      </c>
      <c r="Q665" s="9" t="s">
        <v>5000</v>
      </c>
      <c r="R665" s="9" t="s">
        <v>5002</v>
      </c>
      <c r="S665" s="9" t="s">
        <v>1034</v>
      </c>
      <c r="T665" s="9" t="s">
        <v>1035</v>
      </c>
      <c r="U665" s="18">
        <v>573750</v>
      </c>
      <c r="V665" s="20">
        <v>0.85</v>
      </c>
      <c r="W665" s="19">
        <v>675000</v>
      </c>
      <c r="X665" s="13" t="s">
        <v>1046</v>
      </c>
      <c r="Y665" s="13" t="s">
        <v>1047</v>
      </c>
      <c r="Z665" s="9" t="s">
        <v>3792</v>
      </c>
      <c r="AA665" s="9" t="s">
        <v>1964</v>
      </c>
    </row>
    <row r="666" spans="1:27" ht="84" x14ac:dyDescent="0.25">
      <c r="A666" s="8" t="s">
        <v>861</v>
      </c>
      <c r="B666" s="9" t="s">
        <v>862</v>
      </c>
      <c r="C666" s="10" t="s">
        <v>9</v>
      </c>
      <c r="D666" s="13" t="s">
        <v>1022</v>
      </c>
      <c r="E666" s="8" t="s">
        <v>1957</v>
      </c>
      <c r="F666" s="13" t="s">
        <v>1179</v>
      </c>
      <c r="G666" s="13" t="s">
        <v>1958</v>
      </c>
      <c r="H666" s="1" t="s">
        <v>672</v>
      </c>
      <c r="I666" s="13" t="s">
        <v>3793</v>
      </c>
      <c r="J666" s="8" t="s">
        <v>1030</v>
      </c>
      <c r="K666" s="13" t="s">
        <v>3794</v>
      </c>
      <c r="L666" s="8" t="s">
        <v>1469</v>
      </c>
      <c r="M666" s="13" t="s">
        <v>3795</v>
      </c>
      <c r="N666" s="8" t="s">
        <v>863</v>
      </c>
      <c r="O666" s="14">
        <v>45385</v>
      </c>
      <c r="P666" s="21">
        <v>46480</v>
      </c>
      <c r="Q666" s="9" t="s">
        <v>5000</v>
      </c>
      <c r="R666" s="9" t="s">
        <v>5002</v>
      </c>
      <c r="S666" s="9" t="s">
        <v>1034</v>
      </c>
      <c r="T666" s="9" t="s">
        <v>1035</v>
      </c>
      <c r="U666" s="18">
        <v>433500</v>
      </c>
      <c r="V666" s="20">
        <v>0.85</v>
      </c>
      <c r="W666" s="19">
        <v>510000</v>
      </c>
      <c r="X666" s="13" t="s">
        <v>1046</v>
      </c>
      <c r="Y666" s="13" t="s">
        <v>1047</v>
      </c>
      <c r="Z666" s="9" t="s">
        <v>3796</v>
      </c>
      <c r="AA666" s="9" t="s">
        <v>1964</v>
      </c>
    </row>
    <row r="667" spans="1:27" ht="36" x14ac:dyDescent="0.25">
      <c r="A667" s="8" t="s">
        <v>861</v>
      </c>
      <c r="B667" s="9" t="s">
        <v>862</v>
      </c>
      <c r="C667" s="10" t="s">
        <v>9</v>
      </c>
      <c r="D667" s="13" t="s">
        <v>1022</v>
      </c>
      <c r="E667" s="8" t="s">
        <v>1957</v>
      </c>
      <c r="F667" s="13" t="s">
        <v>1179</v>
      </c>
      <c r="G667" s="13" t="s">
        <v>1958</v>
      </c>
      <c r="H667" s="1" t="s">
        <v>673</v>
      </c>
      <c r="I667" s="13" t="s">
        <v>3797</v>
      </c>
      <c r="J667" s="8" t="s">
        <v>1030</v>
      </c>
      <c r="K667" s="13" t="s">
        <v>3798</v>
      </c>
      <c r="L667" s="8" t="s">
        <v>1183</v>
      </c>
      <c r="M667" s="13" t="s">
        <v>3799</v>
      </c>
      <c r="N667" s="8" t="s">
        <v>863</v>
      </c>
      <c r="O667" s="14">
        <v>45267</v>
      </c>
      <c r="P667" s="21">
        <v>46363</v>
      </c>
      <c r="Q667" s="9" t="s">
        <v>5000</v>
      </c>
      <c r="R667" s="9" t="s">
        <v>5261</v>
      </c>
      <c r="S667" s="9" t="s">
        <v>3800</v>
      </c>
      <c r="T667" s="9" t="s">
        <v>1252</v>
      </c>
      <c r="U667" s="18">
        <v>856800</v>
      </c>
      <c r="V667" s="20">
        <v>0.85</v>
      </c>
      <c r="W667" s="19">
        <v>1008000</v>
      </c>
      <c r="X667" s="13" t="s">
        <v>1046</v>
      </c>
      <c r="Y667" s="13" t="s">
        <v>1047</v>
      </c>
      <c r="Z667" s="9" t="s">
        <v>3801</v>
      </c>
      <c r="AA667" s="9" t="s">
        <v>1964</v>
      </c>
    </row>
    <row r="668" spans="1:27" ht="108" x14ac:dyDescent="0.25">
      <c r="A668" s="8" t="s">
        <v>861</v>
      </c>
      <c r="B668" s="9" t="s">
        <v>862</v>
      </c>
      <c r="C668" s="10" t="s">
        <v>9</v>
      </c>
      <c r="D668" s="13" t="s">
        <v>1022</v>
      </c>
      <c r="E668" s="8" t="s">
        <v>1957</v>
      </c>
      <c r="F668" s="13" t="s">
        <v>1179</v>
      </c>
      <c r="G668" s="13" t="s">
        <v>1958</v>
      </c>
      <c r="H668" s="1" t="s">
        <v>674</v>
      </c>
      <c r="I668" s="13" t="s">
        <v>3802</v>
      </c>
      <c r="J668" s="8" t="s">
        <v>1030</v>
      </c>
      <c r="K668" s="13" t="s">
        <v>3803</v>
      </c>
      <c r="L668" s="8" t="s">
        <v>1183</v>
      </c>
      <c r="M668" s="13" t="s">
        <v>3804</v>
      </c>
      <c r="N668" s="8" t="s">
        <v>863</v>
      </c>
      <c r="O668" s="14">
        <v>45345</v>
      </c>
      <c r="P668" s="21">
        <v>46349</v>
      </c>
      <c r="Q668" s="9" t="s">
        <v>5000</v>
      </c>
      <c r="R668" s="9" t="s">
        <v>5262</v>
      </c>
      <c r="S668" s="9" t="s">
        <v>3805</v>
      </c>
      <c r="T668" s="9" t="s">
        <v>1252</v>
      </c>
      <c r="U668" s="18">
        <v>841500</v>
      </c>
      <c r="V668" s="20">
        <v>0.85</v>
      </c>
      <c r="W668" s="19">
        <v>990000</v>
      </c>
      <c r="X668" s="13" t="s">
        <v>1046</v>
      </c>
      <c r="Y668" s="13" t="s">
        <v>1047</v>
      </c>
      <c r="Z668" s="9" t="s">
        <v>3806</v>
      </c>
      <c r="AA668" s="9" t="s">
        <v>1964</v>
      </c>
    </row>
    <row r="669" spans="1:27" ht="108" x14ac:dyDescent="0.25">
      <c r="A669" s="8" t="s">
        <v>861</v>
      </c>
      <c r="B669" s="9" t="s">
        <v>862</v>
      </c>
      <c r="C669" s="10" t="s">
        <v>9</v>
      </c>
      <c r="D669" s="13" t="s">
        <v>1022</v>
      </c>
      <c r="E669" s="8" t="s">
        <v>1957</v>
      </c>
      <c r="F669" s="13" t="s">
        <v>1179</v>
      </c>
      <c r="G669" s="13" t="s">
        <v>1958</v>
      </c>
      <c r="H669" s="1" t="s">
        <v>675</v>
      </c>
      <c r="I669" s="13" t="s">
        <v>3807</v>
      </c>
      <c r="J669" s="8" t="s">
        <v>1030</v>
      </c>
      <c r="K669" s="13" t="s">
        <v>3808</v>
      </c>
      <c r="L669" s="8" t="s">
        <v>1469</v>
      </c>
      <c r="M669" s="13" t="s">
        <v>3809</v>
      </c>
      <c r="N669" s="8" t="s">
        <v>863</v>
      </c>
      <c r="O669" s="14">
        <v>45365</v>
      </c>
      <c r="P669" s="21">
        <v>46460</v>
      </c>
      <c r="Q669" s="9" t="s">
        <v>5000</v>
      </c>
      <c r="R669" s="9" t="s">
        <v>5049</v>
      </c>
      <c r="S669" s="9" t="s">
        <v>1659</v>
      </c>
      <c r="T669" s="9" t="s">
        <v>1252</v>
      </c>
      <c r="U669" s="18">
        <v>967725</v>
      </c>
      <c r="V669" s="20">
        <v>0.85</v>
      </c>
      <c r="W669" s="19">
        <v>1138500</v>
      </c>
      <c r="X669" s="13" t="s">
        <v>1046</v>
      </c>
      <c r="Y669" s="13" t="s">
        <v>1047</v>
      </c>
      <c r="Z669" s="9" t="s">
        <v>3810</v>
      </c>
      <c r="AA669" s="9" t="s">
        <v>1964</v>
      </c>
    </row>
    <row r="670" spans="1:27" ht="96" x14ac:dyDescent="0.25">
      <c r="A670" s="8" t="s">
        <v>861</v>
      </c>
      <c r="B670" s="9" t="s">
        <v>862</v>
      </c>
      <c r="C670" s="10" t="s">
        <v>9</v>
      </c>
      <c r="D670" s="13" t="s">
        <v>1022</v>
      </c>
      <c r="E670" s="8" t="s">
        <v>1957</v>
      </c>
      <c r="F670" s="13" t="s">
        <v>1179</v>
      </c>
      <c r="G670" s="13" t="s">
        <v>1958</v>
      </c>
      <c r="H670" s="1" t="s">
        <v>676</v>
      </c>
      <c r="I670" s="13" t="s">
        <v>3811</v>
      </c>
      <c r="J670" s="8" t="s">
        <v>1030</v>
      </c>
      <c r="K670" s="13" t="s">
        <v>3812</v>
      </c>
      <c r="L670" s="8" t="s">
        <v>1183</v>
      </c>
      <c r="M670" s="13" t="s">
        <v>3813</v>
      </c>
      <c r="N670" s="8" t="s">
        <v>863</v>
      </c>
      <c r="O670" s="14">
        <v>45385</v>
      </c>
      <c r="P670" s="21">
        <v>46480</v>
      </c>
      <c r="Q670" s="9" t="s">
        <v>5000</v>
      </c>
      <c r="R670" s="9" t="s">
        <v>5263</v>
      </c>
      <c r="S670" s="9" t="s">
        <v>3814</v>
      </c>
      <c r="T670" s="9" t="s">
        <v>1186</v>
      </c>
      <c r="U670" s="18">
        <v>367200</v>
      </c>
      <c r="V670" s="20">
        <v>0.85</v>
      </c>
      <c r="W670" s="19">
        <v>432000</v>
      </c>
      <c r="X670" s="13" t="s">
        <v>1046</v>
      </c>
      <c r="Y670" s="13" t="s">
        <v>1047</v>
      </c>
      <c r="Z670" s="9" t="s">
        <v>3815</v>
      </c>
      <c r="AA670" s="9" t="s">
        <v>1964</v>
      </c>
    </row>
    <row r="671" spans="1:27" ht="72" x14ac:dyDescent="0.25">
      <c r="A671" s="8" t="s">
        <v>861</v>
      </c>
      <c r="B671" s="9" t="s">
        <v>862</v>
      </c>
      <c r="C671" s="10" t="s">
        <v>9</v>
      </c>
      <c r="D671" s="13" t="s">
        <v>1022</v>
      </c>
      <c r="E671" s="8" t="s">
        <v>1957</v>
      </c>
      <c r="F671" s="13" t="s">
        <v>1179</v>
      </c>
      <c r="G671" s="13" t="s">
        <v>1958</v>
      </c>
      <c r="H671" s="1" t="s">
        <v>677</v>
      </c>
      <c r="I671" s="13" t="s">
        <v>3816</v>
      </c>
      <c r="J671" s="8" t="s">
        <v>1030</v>
      </c>
      <c r="K671" s="13" t="s">
        <v>3817</v>
      </c>
      <c r="L671" s="8" t="s">
        <v>1469</v>
      </c>
      <c r="M671" s="13" t="s">
        <v>3818</v>
      </c>
      <c r="N671" s="8" t="s">
        <v>863</v>
      </c>
      <c r="O671" s="14">
        <v>45321</v>
      </c>
      <c r="P671" s="21">
        <v>46417</v>
      </c>
      <c r="Q671" s="9" t="s">
        <v>5000</v>
      </c>
      <c r="R671" s="9" t="s">
        <v>5026</v>
      </c>
      <c r="S671" s="9" t="s">
        <v>1344</v>
      </c>
      <c r="T671" s="9" t="s">
        <v>1241</v>
      </c>
      <c r="U671" s="18">
        <v>673200</v>
      </c>
      <c r="V671" s="20">
        <v>0.85</v>
      </c>
      <c r="W671" s="19">
        <v>792000</v>
      </c>
      <c r="X671" s="13" t="s">
        <v>1046</v>
      </c>
      <c r="Y671" s="13" t="s">
        <v>1047</v>
      </c>
      <c r="Z671" s="9" t="s">
        <v>3819</v>
      </c>
      <c r="AA671" s="9" t="s">
        <v>1964</v>
      </c>
    </row>
    <row r="672" spans="1:27" ht="84" x14ac:dyDescent="0.25">
      <c r="A672" s="8" t="s">
        <v>861</v>
      </c>
      <c r="B672" s="9" t="s">
        <v>862</v>
      </c>
      <c r="C672" s="10" t="s">
        <v>9</v>
      </c>
      <c r="D672" s="13" t="s">
        <v>1022</v>
      </c>
      <c r="E672" s="8" t="s">
        <v>1957</v>
      </c>
      <c r="F672" s="13" t="s">
        <v>1179</v>
      </c>
      <c r="G672" s="13" t="s">
        <v>1958</v>
      </c>
      <c r="H672" s="1" t="s">
        <v>678</v>
      </c>
      <c r="I672" s="13" t="s">
        <v>3820</v>
      </c>
      <c r="J672" s="8" t="s">
        <v>1030</v>
      </c>
      <c r="K672" s="13" t="s">
        <v>3821</v>
      </c>
      <c r="L672" s="8" t="s">
        <v>1183</v>
      </c>
      <c r="M672" s="13" t="s">
        <v>3822</v>
      </c>
      <c r="N672" s="8" t="s">
        <v>863</v>
      </c>
      <c r="O672" s="14">
        <v>45392</v>
      </c>
      <c r="P672" s="21">
        <v>46487</v>
      </c>
      <c r="Q672" s="9" t="s">
        <v>5000</v>
      </c>
      <c r="R672" s="9" t="s">
        <v>5264</v>
      </c>
      <c r="S672" s="9" t="s">
        <v>3823</v>
      </c>
      <c r="T672" s="9" t="s">
        <v>1283</v>
      </c>
      <c r="U672" s="18">
        <v>252450</v>
      </c>
      <c r="V672" s="20">
        <v>0.85</v>
      </c>
      <c r="W672" s="19">
        <v>297000</v>
      </c>
      <c r="X672" s="13" t="s">
        <v>1046</v>
      </c>
      <c r="Y672" s="13" t="s">
        <v>1047</v>
      </c>
      <c r="Z672" s="9" t="s">
        <v>3824</v>
      </c>
      <c r="AA672" s="9" t="s">
        <v>1964</v>
      </c>
    </row>
    <row r="673" spans="1:27" ht="84" x14ac:dyDescent="0.25">
      <c r="A673" s="8" t="s">
        <v>861</v>
      </c>
      <c r="B673" s="9" t="s">
        <v>862</v>
      </c>
      <c r="C673" s="10" t="s">
        <v>9</v>
      </c>
      <c r="D673" s="13" t="s">
        <v>1022</v>
      </c>
      <c r="E673" s="8" t="s">
        <v>1957</v>
      </c>
      <c r="F673" s="13" t="s">
        <v>1179</v>
      </c>
      <c r="G673" s="13" t="s">
        <v>1958</v>
      </c>
      <c r="H673" s="1" t="s">
        <v>679</v>
      </c>
      <c r="I673" s="13" t="s">
        <v>3825</v>
      </c>
      <c r="J673" s="8" t="s">
        <v>1030</v>
      </c>
      <c r="K673" s="13" t="s">
        <v>3826</v>
      </c>
      <c r="L673" s="8" t="s">
        <v>1953</v>
      </c>
      <c r="M673" s="13" t="s">
        <v>3827</v>
      </c>
      <c r="N673" s="8" t="s">
        <v>863</v>
      </c>
      <c r="O673" s="14">
        <v>45321</v>
      </c>
      <c r="P673" s="21">
        <v>46417</v>
      </c>
      <c r="Q673" s="9" t="s">
        <v>5000</v>
      </c>
      <c r="R673" s="9" t="s">
        <v>5002</v>
      </c>
      <c r="S673" s="9" t="s">
        <v>1034</v>
      </c>
      <c r="T673" s="9" t="s">
        <v>1035</v>
      </c>
      <c r="U673" s="18">
        <v>925650</v>
      </c>
      <c r="V673" s="20">
        <v>0.85</v>
      </c>
      <c r="W673" s="19">
        <v>1089000</v>
      </c>
      <c r="X673" s="13" t="s">
        <v>1046</v>
      </c>
      <c r="Y673" s="13" t="s">
        <v>1047</v>
      </c>
      <c r="Z673" s="9" t="s">
        <v>3785</v>
      </c>
      <c r="AA673" s="9" t="s">
        <v>1964</v>
      </c>
    </row>
    <row r="674" spans="1:27" ht="72" x14ac:dyDescent="0.25">
      <c r="A674" s="8" t="s">
        <v>861</v>
      </c>
      <c r="B674" s="9" t="s">
        <v>862</v>
      </c>
      <c r="C674" s="10" t="s">
        <v>9</v>
      </c>
      <c r="D674" s="13" t="s">
        <v>1022</v>
      </c>
      <c r="E674" s="8" t="s">
        <v>1957</v>
      </c>
      <c r="F674" s="13" t="s">
        <v>1179</v>
      </c>
      <c r="G674" s="13" t="s">
        <v>1958</v>
      </c>
      <c r="H674" s="1" t="s">
        <v>680</v>
      </c>
      <c r="I674" s="13" t="s">
        <v>3828</v>
      </c>
      <c r="J674" s="8" t="s">
        <v>1030</v>
      </c>
      <c r="K674" s="13" t="s">
        <v>3829</v>
      </c>
      <c r="L674" s="8" t="s">
        <v>1183</v>
      </c>
      <c r="M674" s="13" t="s">
        <v>3830</v>
      </c>
      <c r="N674" s="8" t="s">
        <v>863</v>
      </c>
      <c r="O674" s="14">
        <v>45345</v>
      </c>
      <c r="P674" s="21">
        <v>46441</v>
      </c>
      <c r="Q674" s="9" t="s">
        <v>5000</v>
      </c>
      <c r="R674" s="9" t="s">
        <v>5265</v>
      </c>
      <c r="S674" s="9" t="s">
        <v>3831</v>
      </c>
      <c r="T674" s="9" t="s">
        <v>1241</v>
      </c>
      <c r="U674" s="18">
        <v>631125</v>
      </c>
      <c r="V674" s="20">
        <v>0.85</v>
      </c>
      <c r="W674" s="19">
        <v>742500</v>
      </c>
      <c r="X674" s="13" t="s">
        <v>1046</v>
      </c>
      <c r="Y674" s="13" t="s">
        <v>1047</v>
      </c>
      <c r="Z674" s="9" t="s">
        <v>3832</v>
      </c>
      <c r="AA674" s="9" t="s">
        <v>1964</v>
      </c>
    </row>
    <row r="675" spans="1:27" ht="72" x14ac:dyDescent="0.25">
      <c r="A675" s="8" t="s">
        <v>861</v>
      </c>
      <c r="B675" s="9" t="s">
        <v>862</v>
      </c>
      <c r="C675" s="10" t="s">
        <v>9</v>
      </c>
      <c r="D675" s="13" t="s">
        <v>1022</v>
      </c>
      <c r="E675" s="8" t="s">
        <v>1957</v>
      </c>
      <c r="F675" s="13" t="s">
        <v>1179</v>
      </c>
      <c r="G675" s="13" t="s">
        <v>1958</v>
      </c>
      <c r="H675" s="1" t="s">
        <v>681</v>
      </c>
      <c r="I675" s="13" t="s">
        <v>3833</v>
      </c>
      <c r="J675" s="8" t="s">
        <v>1030</v>
      </c>
      <c r="K675" s="13" t="s">
        <v>3834</v>
      </c>
      <c r="L675" s="8" t="s">
        <v>1469</v>
      </c>
      <c r="M675" s="13" t="s">
        <v>3835</v>
      </c>
      <c r="N675" s="8" t="s">
        <v>863</v>
      </c>
      <c r="O675" s="14">
        <v>45321</v>
      </c>
      <c r="P675" s="21">
        <v>46417</v>
      </c>
      <c r="Q675" s="9" t="s">
        <v>5000</v>
      </c>
      <c r="R675" s="9" t="s">
        <v>5002</v>
      </c>
      <c r="S675" s="9" t="s">
        <v>1034</v>
      </c>
      <c r="T675" s="9" t="s">
        <v>1035</v>
      </c>
      <c r="U675" s="18">
        <v>867000</v>
      </c>
      <c r="V675" s="20">
        <v>0.85</v>
      </c>
      <c r="W675" s="19">
        <v>1020000</v>
      </c>
      <c r="X675" s="13" t="s">
        <v>1046</v>
      </c>
      <c r="Y675" s="13" t="s">
        <v>1047</v>
      </c>
      <c r="Z675" s="9" t="s">
        <v>3836</v>
      </c>
      <c r="AA675" s="9" t="s">
        <v>1964</v>
      </c>
    </row>
    <row r="676" spans="1:27" ht="48" x14ac:dyDescent="0.25">
      <c r="A676" s="8" t="s">
        <v>861</v>
      </c>
      <c r="B676" s="9" t="s">
        <v>862</v>
      </c>
      <c r="C676" s="10" t="s">
        <v>9</v>
      </c>
      <c r="D676" s="13" t="s">
        <v>1022</v>
      </c>
      <c r="E676" s="8" t="s">
        <v>1957</v>
      </c>
      <c r="F676" s="13" t="s">
        <v>1179</v>
      </c>
      <c r="G676" s="13" t="s">
        <v>1958</v>
      </c>
      <c r="H676" s="1" t="s">
        <v>682</v>
      </c>
      <c r="I676" s="13" t="s">
        <v>3837</v>
      </c>
      <c r="J676" s="8" t="s">
        <v>1030</v>
      </c>
      <c r="K676" s="13" t="s">
        <v>3838</v>
      </c>
      <c r="L676" s="8" t="s">
        <v>1469</v>
      </c>
      <c r="M676" s="13" t="s">
        <v>3839</v>
      </c>
      <c r="N676" s="8" t="s">
        <v>863</v>
      </c>
      <c r="O676" s="14">
        <v>45267</v>
      </c>
      <c r="P676" s="21">
        <v>46363</v>
      </c>
      <c r="Q676" s="9" t="s">
        <v>5000</v>
      </c>
      <c r="R676" s="9" t="s">
        <v>5023</v>
      </c>
      <c r="S676" s="9" t="s">
        <v>1298</v>
      </c>
      <c r="T676" s="9" t="s">
        <v>1299</v>
      </c>
      <c r="U676" s="18">
        <v>1147500</v>
      </c>
      <c r="V676" s="20">
        <v>0.85</v>
      </c>
      <c r="W676" s="19">
        <v>1350000</v>
      </c>
      <c r="X676" s="13" t="s">
        <v>1046</v>
      </c>
      <c r="Y676" s="13" t="s">
        <v>1047</v>
      </c>
      <c r="Z676" s="9" t="s">
        <v>3840</v>
      </c>
      <c r="AA676" s="9" t="s">
        <v>1964</v>
      </c>
    </row>
    <row r="677" spans="1:27" ht="72" x14ac:dyDescent="0.25">
      <c r="A677" s="8" t="s">
        <v>861</v>
      </c>
      <c r="B677" s="9" t="s">
        <v>862</v>
      </c>
      <c r="C677" s="10" t="s">
        <v>9</v>
      </c>
      <c r="D677" s="13" t="s">
        <v>1022</v>
      </c>
      <c r="E677" s="8" t="s">
        <v>1957</v>
      </c>
      <c r="F677" s="13" t="s">
        <v>1179</v>
      </c>
      <c r="G677" s="13" t="s">
        <v>1958</v>
      </c>
      <c r="H677" s="1" t="s">
        <v>683</v>
      </c>
      <c r="I677" s="13" t="s">
        <v>3841</v>
      </c>
      <c r="J677" s="8" t="s">
        <v>1030</v>
      </c>
      <c r="K677" s="13" t="s">
        <v>3842</v>
      </c>
      <c r="L677" s="8" t="s">
        <v>1469</v>
      </c>
      <c r="M677" s="13" t="s">
        <v>3843</v>
      </c>
      <c r="N677" s="8" t="s">
        <v>863</v>
      </c>
      <c r="O677" s="14">
        <v>45336</v>
      </c>
      <c r="P677" s="21">
        <v>46432</v>
      </c>
      <c r="Q677" s="9" t="s">
        <v>5000</v>
      </c>
      <c r="R677" s="9" t="s">
        <v>5002</v>
      </c>
      <c r="S677" s="9" t="s">
        <v>1034</v>
      </c>
      <c r="T677" s="9" t="s">
        <v>1035</v>
      </c>
      <c r="U677" s="18">
        <v>925650</v>
      </c>
      <c r="V677" s="20">
        <v>0.85</v>
      </c>
      <c r="W677" s="19">
        <v>1089000</v>
      </c>
      <c r="X677" s="13" t="s">
        <v>1046</v>
      </c>
      <c r="Y677" s="13" t="s">
        <v>1047</v>
      </c>
      <c r="Z677" s="9" t="s">
        <v>3844</v>
      </c>
      <c r="AA677" s="9" t="s">
        <v>1964</v>
      </c>
    </row>
    <row r="678" spans="1:27" ht="96" x14ac:dyDescent="0.25">
      <c r="A678" s="8" t="s">
        <v>861</v>
      </c>
      <c r="B678" s="9" t="s">
        <v>862</v>
      </c>
      <c r="C678" s="10" t="s">
        <v>9</v>
      </c>
      <c r="D678" s="13" t="s">
        <v>1022</v>
      </c>
      <c r="E678" s="8" t="s">
        <v>1957</v>
      </c>
      <c r="F678" s="13" t="s">
        <v>1179</v>
      </c>
      <c r="G678" s="13" t="s">
        <v>1958</v>
      </c>
      <c r="H678" s="1" t="s">
        <v>684</v>
      </c>
      <c r="I678" s="13" t="s">
        <v>3845</v>
      </c>
      <c r="J678" s="8" t="s">
        <v>1030</v>
      </c>
      <c r="K678" s="13" t="s">
        <v>3846</v>
      </c>
      <c r="L678" s="8" t="s">
        <v>1469</v>
      </c>
      <c r="M678" s="13" t="s">
        <v>3847</v>
      </c>
      <c r="N678" s="8" t="s">
        <v>863</v>
      </c>
      <c r="O678" s="14">
        <v>45385</v>
      </c>
      <c r="P678" s="21">
        <v>46480</v>
      </c>
      <c r="Q678" s="9" t="s">
        <v>5000</v>
      </c>
      <c r="R678" s="9" t="s">
        <v>5021</v>
      </c>
      <c r="S678" s="9" t="s">
        <v>1282</v>
      </c>
      <c r="T678" s="9" t="s">
        <v>1283</v>
      </c>
      <c r="U678" s="18">
        <v>244800</v>
      </c>
      <c r="V678" s="20">
        <v>0.85</v>
      </c>
      <c r="W678" s="19">
        <v>288000</v>
      </c>
      <c r="X678" s="13" t="s">
        <v>1046</v>
      </c>
      <c r="Y678" s="13" t="s">
        <v>1047</v>
      </c>
      <c r="Z678" s="9" t="s">
        <v>3848</v>
      </c>
      <c r="AA678" s="9" t="s">
        <v>1964</v>
      </c>
    </row>
    <row r="679" spans="1:27" ht="36" x14ac:dyDescent="0.25">
      <c r="A679" s="8" t="s">
        <v>861</v>
      </c>
      <c r="B679" s="9" t="s">
        <v>862</v>
      </c>
      <c r="C679" s="10" t="s">
        <v>9</v>
      </c>
      <c r="D679" s="13" t="s">
        <v>1022</v>
      </c>
      <c r="E679" s="8" t="s">
        <v>1957</v>
      </c>
      <c r="F679" s="13" t="s">
        <v>1179</v>
      </c>
      <c r="G679" s="13" t="s">
        <v>1958</v>
      </c>
      <c r="H679" s="1" t="s">
        <v>685</v>
      </c>
      <c r="I679" s="13" t="s">
        <v>3849</v>
      </c>
      <c r="J679" s="8" t="s">
        <v>1030</v>
      </c>
      <c r="K679" s="13" t="s">
        <v>3850</v>
      </c>
      <c r="L679" s="8" t="s">
        <v>1183</v>
      </c>
      <c r="M679" s="13" t="s">
        <v>3851</v>
      </c>
      <c r="N679" s="8" t="s">
        <v>863</v>
      </c>
      <c r="O679" s="14">
        <v>45274</v>
      </c>
      <c r="P679" s="21">
        <v>46370</v>
      </c>
      <c r="Q679" s="9" t="s">
        <v>5000</v>
      </c>
      <c r="R679" s="9" t="s">
        <v>5009</v>
      </c>
      <c r="S679" s="9" t="s">
        <v>1208</v>
      </c>
      <c r="T679" s="9" t="s">
        <v>1209</v>
      </c>
      <c r="U679" s="18">
        <v>367200</v>
      </c>
      <c r="V679" s="20">
        <v>0.85</v>
      </c>
      <c r="W679" s="19">
        <v>432000</v>
      </c>
      <c r="X679" s="13" t="s">
        <v>1046</v>
      </c>
      <c r="Y679" s="13" t="s">
        <v>1047</v>
      </c>
      <c r="Z679" s="9" t="s">
        <v>3852</v>
      </c>
      <c r="AA679" s="9" t="s">
        <v>1964</v>
      </c>
    </row>
    <row r="680" spans="1:27" ht="120" x14ac:dyDescent="0.25">
      <c r="A680" s="8" t="s">
        <v>861</v>
      </c>
      <c r="B680" s="9" t="s">
        <v>862</v>
      </c>
      <c r="C680" s="10" t="s">
        <v>9</v>
      </c>
      <c r="D680" s="13" t="s">
        <v>1022</v>
      </c>
      <c r="E680" s="8" t="s">
        <v>1957</v>
      </c>
      <c r="F680" s="13" t="s">
        <v>1179</v>
      </c>
      <c r="G680" s="13" t="s">
        <v>1958</v>
      </c>
      <c r="H680" s="1" t="s">
        <v>686</v>
      </c>
      <c r="I680" s="13" t="s">
        <v>3853</v>
      </c>
      <c r="J680" s="8" t="s">
        <v>1030</v>
      </c>
      <c r="K680" s="13" t="s">
        <v>3854</v>
      </c>
      <c r="L680" s="8" t="s">
        <v>1183</v>
      </c>
      <c r="M680" s="13" t="s">
        <v>3855</v>
      </c>
      <c r="N680" s="8" t="s">
        <v>863</v>
      </c>
      <c r="O680" s="14">
        <v>45337</v>
      </c>
      <c r="P680" s="21">
        <v>46433</v>
      </c>
      <c r="Q680" s="9" t="s">
        <v>5000</v>
      </c>
      <c r="R680" s="9" t="s">
        <v>5266</v>
      </c>
      <c r="S680" s="9" t="s">
        <v>3856</v>
      </c>
      <c r="T680" s="9" t="s">
        <v>1209</v>
      </c>
      <c r="U680" s="18">
        <v>408000</v>
      </c>
      <c r="V680" s="20">
        <v>0.85</v>
      </c>
      <c r="W680" s="19">
        <v>480000</v>
      </c>
      <c r="X680" s="13" t="s">
        <v>1046</v>
      </c>
      <c r="Y680" s="13" t="s">
        <v>1047</v>
      </c>
      <c r="Z680" s="9" t="s">
        <v>3857</v>
      </c>
      <c r="AA680" s="9" t="s">
        <v>1964</v>
      </c>
    </row>
    <row r="681" spans="1:27" ht="48" x14ac:dyDescent="0.25">
      <c r="A681" s="8" t="s">
        <v>861</v>
      </c>
      <c r="B681" s="9" t="s">
        <v>862</v>
      </c>
      <c r="C681" s="10" t="s">
        <v>9</v>
      </c>
      <c r="D681" s="13" t="s">
        <v>1022</v>
      </c>
      <c r="E681" s="8" t="s">
        <v>1957</v>
      </c>
      <c r="F681" s="13" t="s">
        <v>1179</v>
      </c>
      <c r="G681" s="13" t="s">
        <v>1958</v>
      </c>
      <c r="H681" s="1" t="s">
        <v>687</v>
      </c>
      <c r="I681" s="13" t="s">
        <v>3858</v>
      </c>
      <c r="J681" s="8" t="s">
        <v>1030</v>
      </c>
      <c r="K681" s="13" t="s">
        <v>3859</v>
      </c>
      <c r="L681" s="8" t="s">
        <v>1469</v>
      </c>
      <c r="M681" s="13" t="s">
        <v>3860</v>
      </c>
      <c r="N681" s="8" t="s">
        <v>863</v>
      </c>
      <c r="O681" s="14">
        <v>45362</v>
      </c>
      <c r="P681" s="21">
        <v>46457</v>
      </c>
      <c r="Q681" s="9" t="s">
        <v>5000</v>
      </c>
      <c r="R681" s="9" t="s">
        <v>5112</v>
      </c>
      <c r="S681" s="9" t="s">
        <v>2393</v>
      </c>
      <c r="T681" s="9" t="s">
        <v>1209</v>
      </c>
      <c r="U681" s="18">
        <v>420750</v>
      </c>
      <c r="V681" s="20">
        <v>0.85</v>
      </c>
      <c r="W681" s="19">
        <v>495000</v>
      </c>
      <c r="X681" s="13" t="s">
        <v>1046</v>
      </c>
      <c r="Y681" s="13" t="s">
        <v>1047</v>
      </c>
      <c r="Z681" s="9" t="s">
        <v>3861</v>
      </c>
      <c r="AA681" s="9" t="s">
        <v>1964</v>
      </c>
    </row>
    <row r="682" spans="1:27" ht="60" x14ac:dyDescent="0.25">
      <c r="A682" s="8" t="s">
        <v>861</v>
      </c>
      <c r="B682" s="9" t="s">
        <v>862</v>
      </c>
      <c r="C682" s="10" t="s">
        <v>9</v>
      </c>
      <c r="D682" s="13" t="s">
        <v>1022</v>
      </c>
      <c r="E682" s="8" t="s">
        <v>1957</v>
      </c>
      <c r="F682" s="13" t="s">
        <v>1179</v>
      </c>
      <c r="G682" s="13" t="s">
        <v>1958</v>
      </c>
      <c r="H682" s="1" t="s">
        <v>688</v>
      </c>
      <c r="I682" s="13" t="s">
        <v>3862</v>
      </c>
      <c r="J682" s="8" t="s">
        <v>1030</v>
      </c>
      <c r="K682" s="13" t="s">
        <v>3863</v>
      </c>
      <c r="L682" s="8" t="s">
        <v>1183</v>
      </c>
      <c r="M682" s="13" t="s">
        <v>3864</v>
      </c>
      <c r="N682" s="8" t="s">
        <v>863</v>
      </c>
      <c r="O682" s="14">
        <v>45336</v>
      </c>
      <c r="P682" s="21">
        <v>46432</v>
      </c>
      <c r="Q682" s="9" t="s">
        <v>5000</v>
      </c>
      <c r="R682" s="9" t="s">
        <v>5267</v>
      </c>
      <c r="S682" s="9" t="s">
        <v>3865</v>
      </c>
      <c r="T682" s="9" t="s">
        <v>1209</v>
      </c>
      <c r="U682" s="18">
        <v>1262250</v>
      </c>
      <c r="V682" s="20">
        <v>0.85</v>
      </c>
      <c r="W682" s="19">
        <v>1485000</v>
      </c>
      <c r="X682" s="13" t="s">
        <v>1046</v>
      </c>
      <c r="Y682" s="13" t="s">
        <v>1047</v>
      </c>
      <c r="Z682" s="9" t="s">
        <v>3866</v>
      </c>
      <c r="AA682" s="9" t="s">
        <v>1964</v>
      </c>
    </row>
    <row r="683" spans="1:27" ht="60" x14ac:dyDescent="0.25">
      <c r="A683" s="8" t="s">
        <v>861</v>
      </c>
      <c r="B683" s="9" t="s">
        <v>862</v>
      </c>
      <c r="C683" s="10" t="s">
        <v>9</v>
      </c>
      <c r="D683" s="13" t="s">
        <v>1022</v>
      </c>
      <c r="E683" s="8" t="s">
        <v>1957</v>
      </c>
      <c r="F683" s="13" t="s">
        <v>1179</v>
      </c>
      <c r="G683" s="13" t="s">
        <v>1958</v>
      </c>
      <c r="H683" s="1" t="s">
        <v>689</v>
      </c>
      <c r="I683" s="13" t="s">
        <v>3867</v>
      </c>
      <c r="J683" s="8" t="s">
        <v>1030</v>
      </c>
      <c r="K683" s="13" t="s">
        <v>3868</v>
      </c>
      <c r="L683" s="8" t="s">
        <v>1469</v>
      </c>
      <c r="M683" s="13" t="s">
        <v>3869</v>
      </c>
      <c r="N683" s="8" t="s">
        <v>863</v>
      </c>
      <c r="O683" s="14">
        <v>45373</v>
      </c>
      <c r="P683" s="21">
        <v>46468</v>
      </c>
      <c r="Q683" s="9" t="s">
        <v>5000</v>
      </c>
      <c r="R683" s="9" t="s">
        <v>5002</v>
      </c>
      <c r="S683" s="9" t="s">
        <v>1034</v>
      </c>
      <c r="T683" s="9" t="s">
        <v>1035</v>
      </c>
      <c r="U683" s="18">
        <v>1083750</v>
      </c>
      <c r="V683" s="20">
        <v>0.85</v>
      </c>
      <c r="W683" s="19">
        <v>1275000</v>
      </c>
      <c r="X683" s="13" t="s">
        <v>1046</v>
      </c>
      <c r="Y683" s="13" t="s">
        <v>1047</v>
      </c>
      <c r="Z683" s="9" t="s">
        <v>3870</v>
      </c>
      <c r="AA683" s="9" t="s">
        <v>1964</v>
      </c>
    </row>
    <row r="684" spans="1:27" ht="84" x14ac:dyDescent="0.25">
      <c r="A684" s="8" t="s">
        <v>861</v>
      </c>
      <c r="B684" s="9" t="s">
        <v>862</v>
      </c>
      <c r="C684" s="10" t="s">
        <v>9</v>
      </c>
      <c r="D684" s="13" t="s">
        <v>1022</v>
      </c>
      <c r="E684" s="8" t="s">
        <v>1957</v>
      </c>
      <c r="F684" s="13" t="s">
        <v>1179</v>
      </c>
      <c r="G684" s="13" t="s">
        <v>1958</v>
      </c>
      <c r="H684" s="1" t="s">
        <v>690</v>
      </c>
      <c r="I684" s="13" t="s">
        <v>3871</v>
      </c>
      <c r="J684" s="8" t="s">
        <v>1030</v>
      </c>
      <c r="K684" s="13" t="s">
        <v>3872</v>
      </c>
      <c r="L684" s="8" t="s">
        <v>1183</v>
      </c>
      <c r="M684" s="13" t="s">
        <v>3873</v>
      </c>
      <c r="N684" s="8" t="s">
        <v>863</v>
      </c>
      <c r="O684" s="14">
        <v>45373</v>
      </c>
      <c r="P684" s="21">
        <v>46468</v>
      </c>
      <c r="Q684" s="9" t="s">
        <v>5000</v>
      </c>
      <c r="R684" s="9" t="s">
        <v>5193</v>
      </c>
      <c r="S684" s="9" t="s">
        <v>3097</v>
      </c>
      <c r="T684" s="9" t="s">
        <v>1103</v>
      </c>
      <c r="U684" s="18">
        <v>420750</v>
      </c>
      <c r="V684" s="20">
        <v>0.85</v>
      </c>
      <c r="W684" s="19">
        <v>495000</v>
      </c>
      <c r="X684" s="13" t="s">
        <v>1046</v>
      </c>
      <c r="Y684" s="13" t="s">
        <v>1047</v>
      </c>
      <c r="Z684" s="9" t="s">
        <v>3874</v>
      </c>
      <c r="AA684" s="9" t="s">
        <v>1964</v>
      </c>
    </row>
    <row r="685" spans="1:27" ht="36" x14ac:dyDescent="0.25">
      <c r="A685" s="8" t="s">
        <v>861</v>
      </c>
      <c r="B685" s="9" t="s">
        <v>862</v>
      </c>
      <c r="C685" s="10" t="s">
        <v>9</v>
      </c>
      <c r="D685" s="13" t="s">
        <v>1022</v>
      </c>
      <c r="E685" s="8" t="s">
        <v>1957</v>
      </c>
      <c r="F685" s="13" t="s">
        <v>1179</v>
      </c>
      <c r="G685" s="13" t="s">
        <v>1958</v>
      </c>
      <c r="H685" s="1" t="s">
        <v>691</v>
      </c>
      <c r="I685" s="13" t="s">
        <v>3875</v>
      </c>
      <c r="J685" s="8" t="s">
        <v>1030</v>
      </c>
      <c r="K685" s="13" t="s">
        <v>3876</v>
      </c>
      <c r="L685" s="8" t="s">
        <v>1183</v>
      </c>
      <c r="M685" s="13" t="s">
        <v>3877</v>
      </c>
      <c r="N685" s="8" t="s">
        <v>863</v>
      </c>
      <c r="O685" s="14">
        <v>45364</v>
      </c>
      <c r="P685" s="21">
        <v>46459</v>
      </c>
      <c r="Q685" s="9" t="s">
        <v>5000</v>
      </c>
      <c r="R685" s="9" t="s">
        <v>5268</v>
      </c>
      <c r="S685" s="9" t="s">
        <v>3878</v>
      </c>
      <c r="T685" s="9" t="s">
        <v>1299</v>
      </c>
      <c r="U685" s="18">
        <v>816000</v>
      </c>
      <c r="V685" s="20">
        <v>0.85</v>
      </c>
      <c r="W685" s="19">
        <v>960000</v>
      </c>
      <c r="X685" s="13" t="s">
        <v>1046</v>
      </c>
      <c r="Y685" s="13" t="s">
        <v>1047</v>
      </c>
      <c r="Z685" s="9" t="s">
        <v>3879</v>
      </c>
      <c r="AA685" s="9" t="s">
        <v>1964</v>
      </c>
    </row>
    <row r="686" spans="1:27" ht="108" x14ac:dyDescent="0.25">
      <c r="A686" s="8" t="s">
        <v>861</v>
      </c>
      <c r="B686" s="9" t="s">
        <v>862</v>
      </c>
      <c r="C686" s="10" t="s">
        <v>9</v>
      </c>
      <c r="D686" s="13" t="s">
        <v>1022</v>
      </c>
      <c r="E686" s="8" t="s">
        <v>1957</v>
      </c>
      <c r="F686" s="13" t="s">
        <v>1179</v>
      </c>
      <c r="G686" s="13" t="s">
        <v>1958</v>
      </c>
      <c r="H686" s="1" t="s">
        <v>692</v>
      </c>
      <c r="I686" s="13" t="s">
        <v>3880</v>
      </c>
      <c r="J686" s="8" t="s">
        <v>1030</v>
      </c>
      <c r="K686" s="13" t="s">
        <v>3881</v>
      </c>
      <c r="L686" s="8" t="s">
        <v>1469</v>
      </c>
      <c r="M686" s="13" t="s">
        <v>3882</v>
      </c>
      <c r="N686" s="8" t="s">
        <v>863</v>
      </c>
      <c r="O686" s="14">
        <v>45336</v>
      </c>
      <c r="P686" s="21">
        <v>46432</v>
      </c>
      <c r="Q686" s="9" t="s">
        <v>5000</v>
      </c>
      <c r="R686" s="9" t="s">
        <v>5269</v>
      </c>
      <c r="S686" s="9" t="s">
        <v>3883</v>
      </c>
      <c r="T686" s="9" t="s">
        <v>1364</v>
      </c>
      <c r="U686" s="18">
        <v>1262250</v>
      </c>
      <c r="V686" s="20">
        <v>0.85</v>
      </c>
      <c r="W686" s="19">
        <v>1485000</v>
      </c>
      <c r="X686" s="13" t="s">
        <v>1046</v>
      </c>
      <c r="Y686" s="13" t="s">
        <v>1047</v>
      </c>
      <c r="Z686" s="9" t="s">
        <v>3884</v>
      </c>
      <c r="AA686" s="9" t="s">
        <v>1964</v>
      </c>
    </row>
    <row r="687" spans="1:27" ht="120" x14ac:dyDescent="0.25">
      <c r="A687" s="8" t="s">
        <v>861</v>
      </c>
      <c r="B687" s="9" t="s">
        <v>862</v>
      </c>
      <c r="C687" s="10" t="s">
        <v>9</v>
      </c>
      <c r="D687" s="13" t="s">
        <v>1022</v>
      </c>
      <c r="E687" s="8" t="s">
        <v>1957</v>
      </c>
      <c r="F687" s="13" t="s">
        <v>1179</v>
      </c>
      <c r="G687" s="13" t="s">
        <v>1958</v>
      </c>
      <c r="H687" s="1" t="s">
        <v>693</v>
      </c>
      <c r="I687" s="13" t="s">
        <v>2569</v>
      </c>
      <c r="J687" s="8" t="s">
        <v>1030</v>
      </c>
      <c r="K687" s="13" t="s">
        <v>3885</v>
      </c>
      <c r="L687" s="8" t="s">
        <v>1183</v>
      </c>
      <c r="M687" s="13" t="s">
        <v>3886</v>
      </c>
      <c r="N687" s="8" t="s">
        <v>863</v>
      </c>
      <c r="O687" s="14">
        <v>45336</v>
      </c>
      <c r="P687" s="21">
        <v>46432</v>
      </c>
      <c r="Q687" s="9" t="s">
        <v>5000</v>
      </c>
      <c r="R687" s="9" t="s">
        <v>5270</v>
      </c>
      <c r="S687" s="9" t="s">
        <v>3887</v>
      </c>
      <c r="T687" s="9" t="s">
        <v>1364</v>
      </c>
      <c r="U687" s="18">
        <v>1262250</v>
      </c>
      <c r="V687" s="20">
        <v>0.85</v>
      </c>
      <c r="W687" s="19">
        <v>1485000</v>
      </c>
      <c r="X687" s="13" t="s">
        <v>1046</v>
      </c>
      <c r="Y687" s="13" t="s">
        <v>1047</v>
      </c>
      <c r="Z687" s="9" t="s">
        <v>3888</v>
      </c>
      <c r="AA687" s="9" t="s">
        <v>1964</v>
      </c>
    </row>
    <row r="688" spans="1:27" ht="72" x14ac:dyDescent="0.25">
      <c r="A688" s="8" t="s">
        <v>861</v>
      </c>
      <c r="B688" s="9" t="s">
        <v>862</v>
      </c>
      <c r="C688" s="10" t="s">
        <v>9</v>
      </c>
      <c r="D688" s="13" t="s">
        <v>1022</v>
      </c>
      <c r="E688" s="8" t="s">
        <v>1957</v>
      </c>
      <c r="F688" s="13" t="s">
        <v>1179</v>
      </c>
      <c r="G688" s="13" t="s">
        <v>1958</v>
      </c>
      <c r="H688" s="1" t="s">
        <v>694</v>
      </c>
      <c r="I688" s="13" t="s">
        <v>3889</v>
      </c>
      <c r="J688" s="8" t="s">
        <v>1030</v>
      </c>
      <c r="K688" s="13" t="s">
        <v>3890</v>
      </c>
      <c r="L688" s="8" t="s">
        <v>1469</v>
      </c>
      <c r="M688" s="13" t="s">
        <v>3891</v>
      </c>
      <c r="N688" s="8" t="s">
        <v>863</v>
      </c>
      <c r="O688" s="14">
        <v>45362</v>
      </c>
      <c r="P688" s="21">
        <v>46457</v>
      </c>
      <c r="Q688" s="9" t="s">
        <v>5000</v>
      </c>
      <c r="R688" s="9" t="s">
        <v>5060</v>
      </c>
      <c r="S688" s="9" t="s">
        <v>2006</v>
      </c>
      <c r="T688" s="9" t="s">
        <v>1209</v>
      </c>
      <c r="U688" s="18">
        <v>336600</v>
      </c>
      <c r="V688" s="20">
        <v>0.85</v>
      </c>
      <c r="W688" s="19">
        <v>396000</v>
      </c>
      <c r="X688" s="13" t="s">
        <v>1046</v>
      </c>
      <c r="Y688" s="13" t="s">
        <v>1047</v>
      </c>
      <c r="Z688" s="9" t="s">
        <v>3892</v>
      </c>
      <c r="AA688" s="9" t="s">
        <v>1964</v>
      </c>
    </row>
    <row r="689" spans="1:27" ht="96" x14ac:dyDescent="0.25">
      <c r="A689" s="8" t="s">
        <v>861</v>
      </c>
      <c r="B689" s="9" t="s">
        <v>862</v>
      </c>
      <c r="C689" s="10" t="s">
        <v>9</v>
      </c>
      <c r="D689" s="13" t="s">
        <v>1022</v>
      </c>
      <c r="E689" s="8" t="s">
        <v>1957</v>
      </c>
      <c r="F689" s="13" t="s">
        <v>1179</v>
      </c>
      <c r="G689" s="13" t="s">
        <v>1958</v>
      </c>
      <c r="H689" s="1" t="s">
        <v>695</v>
      </c>
      <c r="I689" s="13" t="s">
        <v>3893</v>
      </c>
      <c r="J689" s="8" t="s">
        <v>1030</v>
      </c>
      <c r="K689" s="13" t="s">
        <v>3894</v>
      </c>
      <c r="L689" s="8" t="s">
        <v>1469</v>
      </c>
      <c r="M689" s="13" t="s">
        <v>3895</v>
      </c>
      <c r="N689" s="8" t="s">
        <v>863</v>
      </c>
      <c r="O689" s="14">
        <v>45321</v>
      </c>
      <c r="P689" s="21">
        <v>46417</v>
      </c>
      <c r="Q689" s="9" t="s">
        <v>5000</v>
      </c>
      <c r="R689" s="9" t="s">
        <v>5028</v>
      </c>
      <c r="S689" s="9" t="s">
        <v>1358</v>
      </c>
      <c r="T689" s="9" t="s">
        <v>1192</v>
      </c>
      <c r="U689" s="18">
        <v>1262250</v>
      </c>
      <c r="V689" s="20">
        <v>0.85</v>
      </c>
      <c r="W689" s="19">
        <v>1485000</v>
      </c>
      <c r="X689" s="13" t="s">
        <v>1046</v>
      </c>
      <c r="Y689" s="13" t="s">
        <v>1047</v>
      </c>
      <c r="Z689" s="9" t="s">
        <v>3896</v>
      </c>
      <c r="AA689" s="9" t="s">
        <v>1964</v>
      </c>
    </row>
    <row r="690" spans="1:27" ht="36" x14ac:dyDescent="0.25">
      <c r="A690" s="8" t="s">
        <v>861</v>
      </c>
      <c r="B690" s="9" t="s">
        <v>862</v>
      </c>
      <c r="C690" s="10" t="s">
        <v>9</v>
      </c>
      <c r="D690" s="13" t="s">
        <v>1022</v>
      </c>
      <c r="E690" s="8" t="s">
        <v>1957</v>
      </c>
      <c r="F690" s="13" t="s">
        <v>1179</v>
      </c>
      <c r="G690" s="13" t="s">
        <v>1958</v>
      </c>
      <c r="H690" s="1" t="s">
        <v>696</v>
      </c>
      <c r="I690" s="13" t="s">
        <v>3897</v>
      </c>
      <c r="J690" s="8" t="s">
        <v>1030</v>
      </c>
      <c r="K690" s="13" t="s">
        <v>1559</v>
      </c>
      <c r="L690" s="8" t="s">
        <v>1469</v>
      </c>
      <c r="M690" s="13" t="s">
        <v>1560</v>
      </c>
      <c r="N690" s="8" t="s">
        <v>863</v>
      </c>
      <c r="O690" s="14">
        <v>45275</v>
      </c>
      <c r="P690" s="21">
        <v>46371</v>
      </c>
      <c r="Q690" s="9" t="s">
        <v>5000</v>
      </c>
      <c r="R690" s="9" t="s">
        <v>5002</v>
      </c>
      <c r="S690" s="9" t="s">
        <v>1034</v>
      </c>
      <c r="T690" s="9" t="s">
        <v>1035</v>
      </c>
      <c r="U690" s="18">
        <v>1262250</v>
      </c>
      <c r="V690" s="20">
        <v>0.85</v>
      </c>
      <c r="W690" s="19">
        <v>1485000</v>
      </c>
      <c r="X690" s="13" t="s">
        <v>1046</v>
      </c>
      <c r="Y690" s="13" t="s">
        <v>1047</v>
      </c>
      <c r="Z690" s="9" t="s">
        <v>3898</v>
      </c>
      <c r="AA690" s="9" t="s">
        <v>1964</v>
      </c>
    </row>
    <row r="691" spans="1:27" ht="72" x14ac:dyDescent="0.25">
      <c r="A691" s="8" t="s">
        <v>861</v>
      </c>
      <c r="B691" s="9" t="s">
        <v>862</v>
      </c>
      <c r="C691" s="10" t="s">
        <v>9</v>
      </c>
      <c r="D691" s="13" t="s">
        <v>1022</v>
      </c>
      <c r="E691" s="8" t="s">
        <v>1957</v>
      </c>
      <c r="F691" s="13" t="s">
        <v>1179</v>
      </c>
      <c r="G691" s="13" t="s">
        <v>1958</v>
      </c>
      <c r="H691" s="1" t="s">
        <v>697</v>
      </c>
      <c r="I691" s="13" t="s">
        <v>3899</v>
      </c>
      <c r="J691" s="8" t="s">
        <v>1030</v>
      </c>
      <c r="K691" s="13" t="s">
        <v>3900</v>
      </c>
      <c r="L691" s="8" t="s">
        <v>1469</v>
      </c>
      <c r="M691" s="13" t="s">
        <v>3901</v>
      </c>
      <c r="N691" s="8" t="s">
        <v>863</v>
      </c>
      <c r="O691" s="14">
        <v>45384</v>
      </c>
      <c r="P691" s="21">
        <v>46479</v>
      </c>
      <c r="Q691" s="9" t="s">
        <v>5000</v>
      </c>
      <c r="R691" s="9" t="s">
        <v>5002</v>
      </c>
      <c r="S691" s="9" t="s">
        <v>1034</v>
      </c>
      <c r="T691" s="9" t="s">
        <v>1035</v>
      </c>
      <c r="U691" s="18">
        <v>489600</v>
      </c>
      <c r="V691" s="20">
        <v>0.85</v>
      </c>
      <c r="W691" s="19">
        <v>576000</v>
      </c>
      <c r="X691" s="13" t="s">
        <v>1046</v>
      </c>
      <c r="Y691" s="13" t="s">
        <v>1047</v>
      </c>
      <c r="Z691" s="9" t="s">
        <v>3902</v>
      </c>
      <c r="AA691" s="9" t="s">
        <v>1964</v>
      </c>
    </row>
    <row r="692" spans="1:27" ht="96" x14ac:dyDescent="0.25">
      <c r="A692" s="8" t="s">
        <v>861</v>
      </c>
      <c r="B692" s="9" t="s">
        <v>862</v>
      </c>
      <c r="C692" s="10" t="s">
        <v>9</v>
      </c>
      <c r="D692" s="13" t="s">
        <v>1022</v>
      </c>
      <c r="E692" s="8" t="s">
        <v>1957</v>
      </c>
      <c r="F692" s="13" t="s">
        <v>1179</v>
      </c>
      <c r="G692" s="13" t="s">
        <v>1958</v>
      </c>
      <c r="H692" s="1" t="s">
        <v>698</v>
      </c>
      <c r="I692" s="13" t="s">
        <v>3903</v>
      </c>
      <c r="J692" s="8" t="s">
        <v>1030</v>
      </c>
      <c r="K692" s="13" t="s">
        <v>3904</v>
      </c>
      <c r="L692" s="8" t="s">
        <v>1469</v>
      </c>
      <c r="M692" s="13" t="s">
        <v>3905</v>
      </c>
      <c r="N692" s="8" t="s">
        <v>863</v>
      </c>
      <c r="O692" s="14">
        <v>45385</v>
      </c>
      <c r="P692" s="21">
        <v>46480</v>
      </c>
      <c r="Q692" s="9" t="s">
        <v>5000</v>
      </c>
      <c r="R692" s="9" t="s">
        <v>5002</v>
      </c>
      <c r="S692" s="9" t="s">
        <v>1034</v>
      </c>
      <c r="T692" s="9" t="s">
        <v>1035</v>
      </c>
      <c r="U692" s="18">
        <v>1262250</v>
      </c>
      <c r="V692" s="20">
        <v>0.85</v>
      </c>
      <c r="W692" s="19">
        <v>1485000</v>
      </c>
      <c r="X692" s="13" t="s">
        <v>1046</v>
      </c>
      <c r="Y692" s="13" t="s">
        <v>1047</v>
      </c>
      <c r="Z692" s="9" t="s">
        <v>3906</v>
      </c>
      <c r="AA692" s="9" t="s">
        <v>1964</v>
      </c>
    </row>
    <row r="693" spans="1:27" ht="84" x14ac:dyDescent="0.25">
      <c r="A693" s="8" t="s">
        <v>861</v>
      </c>
      <c r="B693" s="9" t="s">
        <v>862</v>
      </c>
      <c r="C693" s="10" t="s">
        <v>9</v>
      </c>
      <c r="D693" s="13" t="s">
        <v>1022</v>
      </c>
      <c r="E693" s="8" t="s">
        <v>1957</v>
      </c>
      <c r="F693" s="13" t="s">
        <v>1179</v>
      </c>
      <c r="G693" s="13" t="s">
        <v>1958</v>
      </c>
      <c r="H693" s="1" t="s">
        <v>699</v>
      </c>
      <c r="I693" s="13" t="s">
        <v>3907</v>
      </c>
      <c r="J693" s="8" t="s">
        <v>1030</v>
      </c>
      <c r="K693" s="13" t="s">
        <v>3908</v>
      </c>
      <c r="L693" s="8" t="s">
        <v>1469</v>
      </c>
      <c r="M693" s="13" t="s">
        <v>3909</v>
      </c>
      <c r="N693" s="8" t="s">
        <v>863</v>
      </c>
      <c r="O693" s="14">
        <v>45321</v>
      </c>
      <c r="P693" s="21">
        <v>46417</v>
      </c>
      <c r="Q693" s="9" t="s">
        <v>5000</v>
      </c>
      <c r="R693" s="9" t="s">
        <v>5002</v>
      </c>
      <c r="S693" s="9" t="s">
        <v>1034</v>
      </c>
      <c r="T693" s="9" t="s">
        <v>1035</v>
      </c>
      <c r="U693" s="18">
        <v>1262250</v>
      </c>
      <c r="V693" s="20">
        <v>0.85</v>
      </c>
      <c r="W693" s="19">
        <v>1485000</v>
      </c>
      <c r="X693" s="13" t="s">
        <v>1046</v>
      </c>
      <c r="Y693" s="13" t="s">
        <v>1047</v>
      </c>
      <c r="Z693" s="9" t="s">
        <v>3910</v>
      </c>
      <c r="AA693" s="9" t="s">
        <v>1964</v>
      </c>
    </row>
    <row r="694" spans="1:27" ht="108" x14ac:dyDescent="0.25">
      <c r="A694" s="8" t="s">
        <v>861</v>
      </c>
      <c r="B694" s="9" t="s">
        <v>862</v>
      </c>
      <c r="C694" s="10" t="s">
        <v>9</v>
      </c>
      <c r="D694" s="13" t="s">
        <v>1022</v>
      </c>
      <c r="E694" s="8" t="s">
        <v>1957</v>
      </c>
      <c r="F694" s="13" t="s">
        <v>1179</v>
      </c>
      <c r="G694" s="13" t="s">
        <v>1958</v>
      </c>
      <c r="H694" s="1" t="s">
        <v>700</v>
      </c>
      <c r="I694" s="13" t="s">
        <v>3911</v>
      </c>
      <c r="J694" s="8" t="s">
        <v>1030</v>
      </c>
      <c r="K694" s="13" t="s">
        <v>3912</v>
      </c>
      <c r="L694" s="8" t="s">
        <v>1469</v>
      </c>
      <c r="M694" s="13" t="s">
        <v>3913</v>
      </c>
      <c r="N694" s="8" t="s">
        <v>863</v>
      </c>
      <c r="O694" s="14">
        <v>45373</v>
      </c>
      <c r="P694" s="21">
        <v>46468</v>
      </c>
      <c r="Q694" s="9" t="s">
        <v>5000</v>
      </c>
      <c r="R694" s="9" t="s">
        <v>5002</v>
      </c>
      <c r="S694" s="9" t="s">
        <v>1034</v>
      </c>
      <c r="T694" s="9" t="s">
        <v>1035</v>
      </c>
      <c r="U694" s="18">
        <v>1262250</v>
      </c>
      <c r="V694" s="20">
        <v>0.85</v>
      </c>
      <c r="W694" s="19">
        <v>1485000</v>
      </c>
      <c r="X694" s="13" t="s">
        <v>1046</v>
      </c>
      <c r="Y694" s="13" t="s">
        <v>1047</v>
      </c>
      <c r="Z694" s="9" t="s">
        <v>3914</v>
      </c>
      <c r="AA694" s="9" t="s">
        <v>1964</v>
      </c>
    </row>
    <row r="695" spans="1:27" ht="60" x14ac:dyDescent="0.25">
      <c r="A695" s="8" t="s">
        <v>861</v>
      </c>
      <c r="B695" s="9" t="s">
        <v>862</v>
      </c>
      <c r="C695" s="10" t="s">
        <v>9</v>
      </c>
      <c r="D695" s="13" t="s">
        <v>1022</v>
      </c>
      <c r="E695" s="8" t="s">
        <v>1957</v>
      </c>
      <c r="F695" s="13" t="s">
        <v>1179</v>
      </c>
      <c r="G695" s="13" t="s">
        <v>1958</v>
      </c>
      <c r="H695" s="1" t="s">
        <v>701</v>
      </c>
      <c r="I695" s="13" t="s">
        <v>3915</v>
      </c>
      <c r="J695" s="8" t="s">
        <v>1030</v>
      </c>
      <c r="K695" s="13" t="s">
        <v>3916</v>
      </c>
      <c r="L695" s="8" t="s">
        <v>1469</v>
      </c>
      <c r="M695" s="13" t="s">
        <v>3917</v>
      </c>
      <c r="N695" s="8" t="s">
        <v>863</v>
      </c>
      <c r="O695" s="14">
        <v>45362</v>
      </c>
      <c r="P695" s="21">
        <v>46457</v>
      </c>
      <c r="Q695" s="9" t="s">
        <v>5000</v>
      </c>
      <c r="R695" s="9" t="s">
        <v>5112</v>
      </c>
      <c r="S695" s="9" t="s">
        <v>2393</v>
      </c>
      <c r="T695" s="9" t="s">
        <v>1209</v>
      </c>
      <c r="U695" s="18">
        <v>336600</v>
      </c>
      <c r="V695" s="20">
        <v>0.85</v>
      </c>
      <c r="W695" s="19">
        <v>396000</v>
      </c>
      <c r="X695" s="13" t="s">
        <v>1046</v>
      </c>
      <c r="Y695" s="13" t="s">
        <v>1047</v>
      </c>
      <c r="Z695" s="9" t="s">
        <v>3918</v>
      </c>
      <c r="AA695" s="9" t="s">
        <v>1964</v>
      </c>
    </row>
    <row r="696" spans="1:27" ht="60" x14ac:dyDescent="0.25">
      <c r="A696" s="8" t="s">
        <v>861</v>
      </c>
      <c r="B696" s="9" t="s">
        <v>862</v>
      </c>
      <c r="C696" s="10" t="s">
        <v>9</v>
      </c>
      <c r="D696" s="13" t="s">
        <v>1022</v>
      </c>
      <c r="E696" s="8" t="s">
        <v>1957</v>
      </c>
      <c r="F696" s="13" t="s">
        <v>1179</v>
      </c>
      <c r="G696" s="13" t="s">
        <v>1958</v>
      </c>
      <c r="H696" s="1" t="s">
        <v>702</v>
      </c>
      <c r="I696" s="13" t="s">
        <v>3919</v>
      </c>
      <c r="J696" s="8" t="s">
        <v>1030</v>
      </c>
      <c r="K696" s="13" t="s">
        <v>3920</v>
      </c>
      <c r="L696" s="8" t="s">
        <v>1469</v>
      </c>
      <c r="M696" s="13">
        <v>24137524141</v>
      </c>
      <c r="N696" s="8" t="s">
        <v>863</v>
      </c>
      <c r="O696" s="14">
        <v>45397</v>
      </c>
      <c r="P696" s="21">
        <v>46433</v>
      </c>
      <c r="Q696" s="9" t="s">
        <v>5000</v>
      </c>
      <c r="R696" s="9" t="s">
        <v>5111</v>
      </c>
      <c r="S696" s="9" t="s">
        <v>2376</v>
      </c>
      <c r="T696" s="9" t="s">
        <v>1389</v>
      </c>
      <c r="U696" s="18">
        <v>428400</v>
      </c>
      <c r="V696" s="20">
        <v>0.85</v>
      </c>
      <c r="W696" s="19">
        <v>504000</v>
      </c>
      <c r="X696" s="13" t="s">
        <v>1046</v>
      </c>
      <c r="Y696" s="13" t="s">
        <v>1047</v>
      </c>
      <c r="Z696" s="9" t="s">
        <v>3921</v>
      </c>
      <c r="AA696" s="9" t="s">
        <v>1964</v>
      </c>
    </row>
    <row r="697" spans="1:27" ht="108" x14ac:dyDescent="0.25">
      <c r="A697" s="8" t="s">
        <v>861</v>
      </c>
      <c r="B697" s="9" t="s">
        <v>862</v>
      </c>
      <c r="C697" s="10" t="s">
        <v>9</v>
      </c>
      <c r="D697" s="13" t="s">
        <v>1022</v>
      </c>
      <c r="E697" s="8" t="s">
        <v>1957</v>
      </c>
      <c r="F697" s="13" t="s">
        <v>1179</v>
      </c>
      <c r="G697" s="13" t="s">
        <v>1958</v>
      </c>
      <c r="H697" s="1" t="s">
        <v>703</v>
      </c>
      <c r="I697" s="13" t="s">
        <v>3922</v>
      </c>
      <c r="J697" s="8" t="s">
        <v>1030</v>
      </c>
      <c r="K697" s="13" t="s">
        <v>3923</v>
      </c>
      <c r="L697" s="8" t="s">
        <v>1183</v>
      </c>
      <c r="M697" s="13" t="s">
        <v>3924</v>
      </c>
      <c r="N697" s="8" t="s">
        <v>863</v>
      </c>
      <c r="O697" s="14">
        <v>45366</v>
      </c>
      <c r="P697" s="21">
        <v>46461</v>
      </c>
      <c r="Q697" s="9" t="s">
        <v>5000</v>
      </c>
      <c r="R697" s="9" t="s">
        <v>5271</v>
      </c>
      <c r="S697" s="9" t="s">
        <v>3925</v>
      </c>
      <c r="T697" s="9" t="s">
        <v>1252</v>
      </c>
      <c r="U697" s="18">
        <v>476850</v>
      </c>
      <c r="V697" s="20">
        <v>0.85</v>
      </c>
      <c r="W697" s="19">
        <v>561000</v>
      </c>
      <c r="X697" s="13" t="s">
        <v>1046</v>
      </c>
      <c r="Y697" s="13" t="s">
        <v>1047</v>
      </c>
      <c r="Z697" s="9" t="s">
        <v>3926</v>
      </c>
      <c r="AA697" s="9" t="s">
        <v>1964</v>
      </c>
    </row>
    <row r="698" spans="1:27" ht="72" x14ac:dyDescent="0.25">
      <c r="A698" s="8" t="s">
        <v>861</v>
      </c>
      <c r="B698" s="9" t="s">
        <v>862</v>
      </c>
      <c r="C698" s="10" t="s">
        <v>9</v>
      </c>
      <c r="D698" s="13" t="s">
        <v>1022</v>
      </c>
      <c r="E698" s="8" t="s">
        <v>1957</v>
      </c>
      <c r="F698" s="13" t="s">
        <v>1179</v>
      </c>
      <c r="G698" s="13" t="s">
        <v>1958</v>
      </c>
      <c r="H698" s="1" t="s">
        <v>704</v>
      </c>
      <c r="I698" s="13" t="s">
        <v>3927</v>
      </c>
      <c r="J698" s="8" t="s">
        <v>1030</v>
      </c>
      <c r="K698" s="13" t="s">
        <v>3928</v>
      </c>
      <c r="L698" s="8" t="s">
        <v>1183</v>
      </c>
      <c r="M698" s="13" t="s">
        <v>3929</v>
      </c>
      <c r="N698" s="8" t="s">
        <v>863</v>
      </c>
      <c r="O698" s="14">
        <v>45345</v>
      </c>
      <c r="P698" s="21">
        <v>46441</v>
      </c>
      <c r="Q698" s="9" t="s">
        <v>5000</v>
      </c>
      <c r="R698" s="9" t="s">
        <v>5272</v>
      </c>
      <c r="S698" s="9" t="s">
        <v>3930</v>
      </c>
      <c r="T698" s="9" t="s">
        <v>1252</v>
      </c>
      <c r="U698" s="18">
        <v>631125</v>
      </c>
      <c r="V698" s="20">
        <v>0.85</v>
      </c>
      <c r="W698" s="19">
        <v>742500</v>
      </c>
      <c r="X698" s="13" t="s">
        <v>1046</v>
      </c>
      <c r="Y698" s="13" t="s">
        <v>1047</v>
      </c>
      <c r="Z698" s="9" t="s">
        <v>3931</v>
      </c>
      <c r="AA698" s="9" t="s">
        <v>1964</v>
      </c>
    </row>
    <row r="699" spans="1:27" ht="60" x14ac:dyDescent="0.25">
      <c r="A699" s="8" t="s">
        <v>861</v>
      </c>
      <c r="B699" s="9" t="s">
        <v>862</v>
      </c>
      <c r="C699" s="10" t="s">
        <v>9</v>
      </c>
      <c r="D699" s="13" t="s">
        <v>1022</v>
      </c>
      <c r="E699" s="8" t="s">
        <v>1957</v>
      </c>
      <c r="F699" s="13" t="s">
        <v>1179</v>
      </c>
      <c r="G699" s="13" t="s">
        <v>1958</v>
      </c>
      <c r="H699" s="1" t="s">
        <v>705</v>
      </c>
      <c r="I699" s="13" t="s">
        <v>3932</v>
      </c>
      <c r="J699" s="8" t="s">
        <v>1030</v>
      </c>
      <c r="K699" s="13" t="s">
        <v>3933</v>
      </c>
      <c r="L699" s="8" t="s">
        <v>1183</v>
      </c>
      <c r="M699" s="13" t="s">
        <v>3934</v>
      </c>
      <c r="N699" s="8" t="s">
        <v>863</v>
      </c>
      <c r="O699" s="14">
        <v>45345</v>
      </c>
      <c r="P699" s="21">
        <v>46441</v>
      </c>
      <c r="Q699" s="9" t="s">
        <v>5000</v>
      </c>
      <c r="R699" s="9" t="s">
        <v>5273</v>
      </c>
      <c r="S699" s="9" t="s">
        <v>3935</v>
      </c>
      <c r="T699" s="9" t="s">
        <v>1299</v>
      </c>
      <c r="U699" s="18">
        <v>715275</v>
      </c>
      <c r="V699" s="20">
        <v>0.85</v>
      </c>
      <c r="W699" s="19">
        <v>841500</v>
      </c>
      <c r="X699" s="13" t="s">
        <v>1046</v>
      </c>
      <c r="Y699" s="13" t="s">
        <v>1047</v>
      </c>
      <c r="Z699" s="9" t="s">
        <v>3936</v>
      </c>
      <c r="AA699" s="9" t="s">
        <v>1964</v>
      </c>
    </row>
    <row r="700" spans="1:27" ht="84" x14ac:dyDescent="0.25">
      <c r="A700" s="8" t="s">
        <v>861</v>
      </c>
      <c r="B700" s="9" t="s">
        <v>862</v>
      </c>
      <c r="C700" s="10" t="s">
        <v>9</v>
      </c>
      <c r="D700" s="13" t="s">
        <v>1022</v>
      </c>
      <c r="E700" s="8" t="s">
        <v>1957</v>
      </c>
      <c r="F700" s="13" t="s">
        <v>1179</v>
      </c>
      <c r="G700" s="13" t="s">
        <v>1958</v>
      </c>
      <c r="H700" s="1" t="s">
        <v>706</v>
      </c>
      <c r="I700" s="13" t="s">
        <v>2456</v>
      </c>
      <c r="J700" s="8" t="s">
        <v>1030</v>
      </c>
      <c r="K700" s="13" t="s">
        <v>3937</v>
      </c>
      <c r="L700" s="8" t="s">
        <v>1469</v>
      </c>
      <c r="M700" s="13" t="s">
        <v>3938</v>
      </c>
      <c r="N700" s="8" t="s">
        <v>863</v>
      </c>
      <c r="O700" s="14">
        <v>45383</v>
      </c>
      <c r="P700" s="21">
        <v>46478</v>
      </c>
      <c r="Q700" s="9" t="s">
        <v>5000</v>
      </c>
      <c r="R700" s="9" t="s">
        <v>5274</v>
      </c>
      <c r="S700" s="9" t="s">
        <v>3939</v>
      </c>
      <c r="T700" s="9" t="s">
        <v>1410</v>
      </c>
      <c r="U700" s="18">
        <v>1262250</v>
      </c>
      <c r="V700" s="20">
        <v>0.85</v>
      </c>
      <c r="W700" s="19">
        <v>1485000</v>
      </c>
      <c r="X700" s="13" t="s">
        <v>1046</v>
      </c>
      <c r="Y700" s="13" t="s">
        <v>1047</v>
      </c>
      <c r="Z700" s="9" t="s">
        <v>3940</v>
      </c>
      <c r="AA700" s="9" t="s">
        <v>1964</v>
      </c>
    </row>
    <row r="701" spans="1:27" ht="60" x14ac:dyDescent="0.25">
      <c r="A701" s="8" t="s">
        <v>861</v>
      </c>
      <c r="B701" s="9" t="s">
        <v>862</v>
      </c>
      <c r="C701" s="10" t="s">
        <v>9</v>
      </c>
      <c r="D701" s="13" t="s">
        <v>1022</v>
      </c>
      <c r="E701" s="8" t="s">
        <v>1957</v>
      </c>
      <c r="F701" s="13" t="s">
        <v>1179</v>
      </c>
      <c r="G701" s="13" t="s">
        <v>1958</v>
      </c>
      <c r="H701" s="1" t="s">
        <v>707</v>
      </c>
      <c r="I701" s="13" t="s">
        <v>3941</v>
      </c>
      <c r="J701" s="8" t="s">
        <v>1030</v>
      </c>
      <c r="K701" s="13" t="s">
        <v>3942</v>
      </c>
      <c r="L701" s="8" t="s">
        <v>1469</v>
      </c>
      <c r="M701" s="13" t="s">
        <v>3943</v>
      </c>
      <c r="N701" s="8" t="s">
        <v>863</v>
      </c>
      <c r="O701" s="14">
        <v>45407</v>
      </c>
      <c r="P701" s="21">
        <v>46502</v>
      </c>
      <c r="Q701" s="9" t="s">
        <v>5000</v>
      </c>
      <c r="R701" s="9" t="s">
        <v>5036</v>
      </c>
      <c r="S701" s="9" t="s">
        <v>1409</v>
      </c>
      <c r="T701" s="9" t="s">
        <v>1410</v>
      </c>
      <c r="U701" s="18">
        <v>420750</v>
      </c>
      <c r="V701" s="20">
        <v>0.85</v>
      </c>
      <c r="W701" s="19">
        <v>495000</v>
      </c>
      <c r="X701" s="13" t="s">
        <v>1046</v>
      </c>
      <c r="Y701" s="13" t="s">
        <v>1047</v>
      </c>
      <c r="Z701" s="9" t="s">
        <v>3944</v>
      </c>
      <c r="AA701" s="9" t="s">
        <v>1964</v>
      </c>
    </row>
    <row r="702" spans="1:27" ht="72" x14ac:dyDescent="0.25">
      <c r="A702" s="8" t="s">
        <v>861</v>
      </c>
      <c r="B702" s="9" t="s">
        <v>862</v>
      </c>
      <c r="C702" s="10" t="s">
        <v>9</v>
      </c>
      <c r="D702" s="13" t="s">
        <v>1022</v>
      </c>
      <c r="E702" s="8" t="s">
        <v>1957</v>
      </c>
      <c r="F702" s="13" t="s">
        <v>1179</v>
      </c>
      <c r="G702" s="13" t="s">
        <v>1958</v>
      </c>
      <c r="H702" s="1" t="s">
        <v>708</v>
      </c>
      <c r="I702" s="13" t="s">
        <v>3945</v>
      </c>
      <c r="J702" s="8" t="s">
        <v>1030</v>
      </c>
      <c r="K702" s="13" t="s">
        <v>1296</v>
      </c>
      <c r="L702" s="8" t="s">
        <v>1183</v>
      </c>
      <c r="M702" s="13" t="s">
        <v>1297</v>
      </c>
      <c r="N702" s="8" t="s">
        <v>863</v>
      </c>
      <c r="O702" s="14">
        <v>45349</v>
      </c>
      <c r="P702" s="21">
        <v>46445</v>
      </c>
      <c r="Q702" s="9" t="s">
        <v>5000</v>
      </c>
      <c r="R702" s="9" t="s">
        <v>5023</v>
      </c>
      <c r="S702" s="9" t="s">
        <v>1298</v>
      </c>
      <c r="T702" s="9" t="s">
        <v>1299</v>
      </c>
      <c r="U702" s="18">
        <v>1262250</v>
      </c>
      <c r="V702" s="20">
        <v>0.85</v>
      </c>
      <c r="W702" s="19">
        <v>1485000</v>
      </c>
      <c r="X702" s="13" t="s">
        <v>1046</v>
      </c>
      <c r="Y702" s="13" t="s">
        <v>1047</v>
      </c>
      <c r="Z702" s="9" t="s">
        <v>3946</v>
      </c>
      <c r="AA702" s="9" t="s">
        <v>1964</v>
      </c>
    </row>
    <row r="703" spans="1:27" ht="60" x14ac:dyDescent="0.25">
      <c r="A703" s="8" t="s">
        <v>861</v>
      </c>
      <c r="B703" s="9" t="s">
        <v>862</v>
      </c>
      <c r="C703" s="10" t="s">
        <v>9</v>
      </c>
      <c r="D703" s="13" t="s">
        <v>1022</v>
      </c>
      <c r="E703" s="8" t="s">
        <v>1957</v>
      </c>
      <c r="F703" s="13" t="s">
        <v>1179</v>
      </c>
      <c r="G703" s="13" t="s">
        <v>1958</v>
      </c>
      <c r="H703" s="1" t="s">
        <v>709</v>
      </c>
      <c r="I703" s="13" t="s">
        <v>3947</v>
      </c>
      <c r="J703" s="8" t="s">
        <v>1030</v>
      </c>
      <c r="K703" s="13" t="s">
        <v>3948</v>
      </c>
      <c r="L703" s="8" t="s">
        <v>1469</v>
      </c>
      <c r="M703" s="13" t="s">
        <v>3949</v>
      </c>
      <c r="N703" s="8" t="s">
        <v>863</v>
      </c>
      <c r="O703" s="14">
        <v>45321</v>
      </c>
      <c r="P703" s="21">
        <v>46386</v>
      </c>
      <c r="Q703" s="9" t="s">
        <v>5000</v>
      </c>
      <c r="R703" s="9" t="s">
        <v>5049</v>
      </c>
      <c r="S703" s="9" t="s">
        <v>1659</v>
      </c>
      <c r="T703" s="9" t="s">
        <v>1252</v>
      </c>
      <c r="U703" s="18">
        <v>1264800</v>
      </c>
      <c r="V703" s="20">
        <v>0.85</v>
      </c>
      <c r="W703" s="19">
        <v>1488000</v>
      </c>
      <c r="X703" s="13" t="s">
        <v>1046</v>
      </c>
      <c r="Y703" s="13" t="s">
        <v>1047</v>
      </c>
      <c r="Z703" s="9" t="s">
        <v>3950</v>
      </c>
      <c r="AA703" s="9" t="s">
        <v>1964</v>
      </c>
    </row>
    <row r="704" spans="1:27" ht="60" x14ac:dyDescent="0.25">
      <c r="A704" s="8" t="s">
        <v>861</v>
      </c>
      <c r="B704" s="9" t="s">
        <v>862</v>
      </c>
      <c r="C704" s="10" t="s">
        <v>9</v>
      </c>
      <c r="D704" s="13" t="s">
        <v>1022</v>
      </c>
      <c r="E704" s="8" t="s">
        <v>1957</v>
      </c>
      <c r="F704" s="13" t="s">
        <v>1179</v>
      </c>
      <c r="G704" s="13" t="s">
        <v>1958</v>
      </c>
      <c r="H704" s="1" t="s">
        <v>710</v>
      </c>
      <c r="I704" s="13" t="s">
        <v>3951</v>
      </c>
      <c r="J704" s="8" t="s">
        <v>1030</v>
      </c>
      <c r="K704" s="13" t="s">
        <v>3952</v>
      </c>
      <c r="L704" s="8" t="s">
        <v>1183</v>
      </c>
      <c r="M704" s="13" t="s">
        <v>3953</v>
      </c>
      <c r="N704" s="8" t="s">
        <v>863</v>
      </c>
      <c r="O704" s="14">
        <v>45355</v>
      </c>
      <c r="P704" s="21">
        <v>46422</v>
      </c>
      <c r="Q704" s="9" t="s">
        <v>5000</v>
      </c>
      <c r="R704" s="9" t="s">
        <v>5275</v>
      </c>
      <c r="S704" s="9" t="s">
        <v>3954</v>
      </c>
      <c r="T704" s="9" t="s">
        <v>1389</v>
      </c>
      <c r="U704" s="18">
        <v>229500</v>
      </c>
      <c r="V704" s="20">
        <v>0.85</v>
      </c>
      <c r="W704" s="19">
        <v>270000</v>
      </c>
      <c r="X704" s="13" t="s">
        <v>1046</v>
      </c>
      <c r="Y704" s="13" t="s">
        <v>1047</v>
      </c>
      <c r="Z704" s="9" t="s">
        <v>3955</v>
      </c>
      <c r="AA704" s="9" t="s">
        <v>1964</v>
      </c>
    </row>
    <row r="705" spans="1:27" ht="48" x14ac:dyDescent="0.25">
      <c r="A705" s="8" t="s">
        <v>861</v>
      </c>
      <c r="B705" s="9" t="s">
        <v>862</v>
      </c>
      <c r="C705" s="10" t="s">
        <v>9</v>
      </c>
      <c r="D705" s="13" t="s">
        <v>1022</v>
      </c>
      <c r="E705" s="8" t="s">
        <v>1957</v>
      </c>
      <c r="F705" s="13" t="s">
        <v>1179</v>
      </c>
      <c r="G705" s="13" t="s">
        <v>1958</v>
      </c>
      <c r="H705" s="1" t="s">
        <v>711</v>
      </c>
      <c r="I705" s="13" t="s">
        <v>3956</v>
      </c>
      <c r="J705" s="8" t="s">
        <v>1030</v>
      </c>
      <c r="K705" s="13" t="s">
        <v>3957</v>
      </c>
      <c r="L705" s="8" t="s">
        <v>1183</v>
      </c>
      <c r="M705" s="13" t="s">
        <v>3958</v>
      </c>
      <c r="N705" s="8" t="s">
        <v>863</v>
      </c>
      <c r="O705" s="14">
        <v>45267</v>
      </c>
      <c r="P705" s="21">
        <v>46363</v>
      </c>
      <c r="Q705" s="9" t="s">
        <v>5000</v>
      </c>
      <c r="R705" s="9" t="s">
        <v>5096</v>
      </c>
      <c r="S705" s="9" t="s">
        <v>2284</v>
      </c>
      <c r="T705" s="9" t="s">
        <v>1410</v>
      </c>
      <c r="U705" s="18">
        <v>1262250</v>
      </c>
      <c r="V705" s="20">
        <v>0.85</v>
      </c>
      <c r="W705" s="19">
        <v>1485000</v>
      </c>
      <c r="X705" s="13" t="s">
        <v>1046</v>
      </c>
      <c r="Y705" s="13" t="s">
        <v>1047</v>
      </c>
      <c r="Z705" s="9" t="s">
        <v>3959</v>
      </c>
      <c r="AA705" s="9" t="s">
        <v>1964</v>
      </c>
    </row>
    <row r="706" spans="1:27" ht="96" x14ac:dyDescent="0.25">
      <c r="A706" s="8" t="s">
        <v>861</v>
      </c>
      <c r="B706" s="9" t="s">
        <v>862</v>
      </c>
      <c r="C706" s="10" t="s">
        <v>9</v>
      </c>
      <c r="D706" s="13" t="s">
        <v>1022</v>
      </c>
      <c r="E706" s="8" t="s">
        <v>1957</v>
      </c>
      <c r="F706" s="13" t="s">
        <v>1179</v>
      </c>
      <c r="G706" s="13" t="s">
        <v>1958</v>
      </c>
      <c r="H706" s="1" t="s">
        <v>712</v>
      </c>
      <c r="I706" s="13" t="s">
        <v>3960</v>
      </c>
      <c r="J706" s="8" t="s">
        <v>1030</v>
      </c>
      <c r="K706" s="13" t="s">
        <v>3961</v>
      </c>
      <c r="L706" s="8" t="s">
        <v>2052</v>
      </c>
      <c r="M706" s="13" t="s">
        <v>3962</v>
      </c>
      <c r="N706" s="8" t="s">
        <v>863</v>
      </c>
      <c r="O706" s="14">
        <v>45369</v>
      </c>
      <c r="P706" s="21">
        <v>46464</v>
      </c>
      <c r="Q706" s="9" t="s">
        <v>5000</v>
      </c>
      <c r="R706" s="9" t="s">
        <v>5125</v>
      </c>
      <c r="S706" s="9" t="s">
        <v>2514</v>
      </c>
      <c r="T706" s="9" t="s">
        <v>1410</v>
      </c>
      <c r="U706" s="18">
        <v>652800</v>
      </c>
      <c r="V706" s="20">
        <v>0.85</v>
      </c>
      <c r="W706" s="19">
        <v>768000</v>
      </c>
      <c r="X706" s="13" t="s">
        <v>1046</v>
      </c>
      <c r="Y706" s="13" t="s">
        <v>1047</v>
      </c>
      <c r="Z706" s="9" t="s">
        <v>3963</v>
      </c>
      <c r="AA706" s="9" t="s">
        <v>1964</v>
      </c>
    </row>
    <row r="707" spans="1:27" ht="96" x14ac:dyDescent="0.25">
      <c r="A707" s="8" t="s">
        <v>861</v>
      </c>
      <c r="B707" s="9" t="s">
        <v>862</v>
      </c>
      <c r="C707" s="10" t="s">
        <v>9</v>
      </c>
      <c r="D707" s="13" t="s">
        <v>1022</v>
      </c>
      <c r="E707" s="8" t="s">
        <v>1957</v>
      </c>
      <c r="F707" s="13" t="s">
        <v>1179</v>
      </c>
      <c r="G707" s="13" t="s">
        <v>1958</v>
      </c>
      <c r="H707" s="1" t="s">
        <v>713</v>
      </c>
      <c r="I707" s="13" t="s">
        <v>3964</v>
      </c>
      <c r="J707" s="8" t="s">
        <v>1030</v>
      </c>
      <c r="K707" s="13" t="s">
        <v>3965</v>
      </c>
      <c r="L707" s="8" t="s">
        <v>1469</v>
      </c>
      <c r="M707" s="13" t="s">
        <v>3966</v>
      </c>
      <c r="N707" s="8" t="s">
        <v>863</v>
      </c>
      <c r="O707" s="14">
        <v>45369</v>
      </c>
      <c r="P707" s="21">
        <v>46464</v>
      </c>
      <c r="Q707" s="9" t="s">
        <v>5000</v>
      </c>
      <c r="R707" s="9" t="s">
        <v>5096</v>
      </c>
      <c r="S707" s="9" t="s">
        <v>2284</v>
      </c>
      <c r="T707" s="9" t="s">
        <v>1410</v>
      </c>
      <c r="U707" s="18">
        <v>459000</v>
      </c>
      <c r="V707" s="20">
        <v>0.85</v>
      </c>
      <c r="W707" s="19">
        <v>540000</v>
      </c>
      <c r="X707" s="13" t="s">
        <v>1046</v>
      </c>
      <c r="Y707" s="13" t="s">
        <v>1047</v>
      </c>
      <c r="Z707" s="9" t="s">
        <v>3967</v>
      </c>
      <c r="AA707" s="9" t="s">
        <v>1964</v>
      </c>
    </row>
    <row r="708" spans="1:27" ht="96" x14ac:dyDescent="0.25">
      <c r="A708" s="8" t="s">
        <v>861</v>
      </c>
      <c r="B708" s="9" t="s">
        <v>862</v>
      </c>
      <c r="C708" s="10" t="s">
        <v>9</v>
      </c>
      <c r="D708" s="13" t="s">
        <v>1022</v>
      </c>
      <c r="E708" s="8" t="s">
        <v>1957</v>
      </c>
      <c r="F708" s="13" t="s">
        <v>1179</v>
      </c>
      <c r="G708" s="13" t="s">
        <v>1958</v>
      </c>
      <c r="H708" s="1" t="s">
        <v>714</v>
      </c>
      <c r="I708" s="13" t="s">
        <v>3968</v>
      </c>
      <c r="J708" s="8" t="s">
        <v>1030</v>
      </c>
      <c r="K708" s="13" t="s">
        <v>3969</v>
      </c>
      <c r="L708" s="8" t="s">
        <v>2052</v>
      </c>
      <c r="M708" s="13" t="s">
        <v>3970</v>
      </c>
      <c r="N708" s="8" t="s">
        <v>863</v>
      </c>
      <c r="O708" s="14">
        <v>45369</v>
      </c>
      <c r="P708" s="21">
        <v>46464</v>
      </c>
      <c r="Q708" s="9" t="s">
        <v>5000</v>
      </c>
      <c r="R708" s="9" t="s">
        <v>5096</v>
      </c>
      <c r="S708" s="9" t="s">
        <v>2284</v>
      </c>
      <c r="T708" s="9" t="s">
        <v>1410</v>
      </c>
      <c r="U708" s="18">
        <v>489600</v>
      </c>
      <c r="V708" s="20">
        <v>0.85</v>
      </c>
      <c r="W708" s="19">
        <v>576000</v>
      </c>
      <c r="X708" s="13" t="s">
        <v>1046</v>
      </c>
      <c r="Y708" s="13" t="s">
        <v>1047</v>
      </c>
      <c r="Z708" s="9" t="s">
        <v>3971</v>
      </c>
      <c r="AA708" s="9" t="s">
        <v>1964</v>
      </c>
    </row>
    <row r="709" spans="1:27" ht="36" x14ac:dyDescent="0.25">
      <c r="A709" s="8" t="s">
        <v>861</v>
      </c>
      <c r="B709" s="9" t="s">
        <v>862</v>
      </c>
      <c r="C709" s="10" t="s">
        <v>9</v>
      </c>
      <c r="D709" s="13" t="s">
        <v>1022</v>
      </c>
      <c r="E709" s="8" t="s">
        <v>1957</v>
      </c>
      <c r="F709" s="13" t="s">
        <v>1179</v>
      </c>
      <c r="G709" s="13" t="s">
        <v>1958</v>
      </c>
      <c r="H709" s="1" t="s">
        <v>715</v>
      </c>
      <c r="I709" s="13" t="s">
        <v>3972</v>
      </c>
      <c r="J709" s="8" t="s">
        <v>1030</v>
      </c>
      <c r="K709" s="13" t="s">
        <v>3973</v>
      </c>
      <c r="L709" s="8" t="s">
        <v>1183</v>
      </c>
      <c r="M709" s="13" t="s">
        <v>3974</v>
      </c>
      <c r="N709" s="8" t="s">
        <v>863</v>
      </c>
      <c r="O709" s="14">
        <v>45267</v>
      </c>
      <c r="P709" s="21">
        <v>46363</v>
      </c>
      <c r="Q709" s="9" t="s">
        <v>5000</v>
      </c>
      <c r="R709" s="9" t="s">
        <v>5276</v>
      </c>
      <c r="S709" s="9" t="s">
        <v>3975</v>
      </c>
      <c r="T709" s="9" t="s">
        <v>1410</v>
      </c>
      <c r="U709" s="18">
        <v>489600</v>
      </c>
      <c r="V709" s="20">
        <v>0.85</v>
      </c>
      <c r="W709" s="19">
        <v>576000</v>
      </c>
      <c r="X709" s="13" t="s">
        <v>1046</v>
      </c>
      <c r="Y709" s="13" t="s">
        <v>1047</v>
      </c>
      <c r="Z709" s="9" t="s">
        <v>2582</v>
      </c>
      <c r="AA709" s="9" t="s">
        <v>1964</v>
      </c>
    </row>
    <row r="710" spans="1:27" ht="132" x14ac:dyDescent="0.25">
      <c r="A710" s="8" t="s">
        <v>861</v>
      </c>
      <c r="B710" s="9" t="s">
        <v>862</v>
      </c>
      <c r="C710" s="10" t="s">
        <v>9</v>
      </c>
      <c r="D710" s="13" t="s">
        <v>1022</v>
      </c>
      <c r="E710" s="8" t="s">
        <v>1957</v>
      </c>
      <c r="F710" s="13" t="s">
        <v>1179</v>
      </c>
      <c r="G710" s="13" t="s">
        <v>1958</v>
      </c>
      <c r="H710" s="1" t="s">
        <v>716</v>
      </c>
      <c r="I710" s="13" t="s">
        <v>3976</v>
      </c>
      <c r="J710" s="8" t="s">
        <v>1030</v>
      </c>
      <c r="K710" s="13" t="s">
        <v>3977</v>
      </c>
      <c r="L710" s="8" t="s">
        <v>1469</v>
      </c>
      <c r="M710" s="13" t="s">
        <v>3978</v>
      </c>
      <c r="N710" s="8" t="s">
        <v>863</v>
      </c>
      <c r="O710" s="14">
        <v>45405</v>
      </c>
      <c r="P710" s="21">
        <v>46410</v>
      </c>
      <c r="Q710" s="9" t="s">
        <v>5000</v>
      </c>
      <c r="R710" s="9" t="s">
        <v>5036</v>
      </c>
      <c r="S710" s="9" t="s">
        <v>1409</v>
      </c>
      <c r="T710" s="9" t="s">
        <v>1410</v>
      </c>
      <c r="U710" s="18">
        <v>214200</v>
      </c>
      <c r="V710" s="20">
        <v>0.85</v>
      </c>
      <c r="W710" s="19">
        <v>252000</v>
      </c>
      <c r="X710" s="13" t="s">
        <v>1046</v>
      </c>
      <c r="Y710" s="13" t="s">
        <v>1047</v>
      </c>
      <c r="Z710" s="9" t="s">
        <v>3979</v>
      </c>
      <c r="AA710" s="9" t="s">
        <v>1964</v>
      </c>
    </row>
    <row r="711" spans="1:27" ht="96" x14ac:dyDescent="0.25">
      <c r="A711" s="8" t="s">
        <v>861</v>
      </c>
      <c r="B711" s="9" t="s">
        <v>862</v>
      </c>
      <c r="C711" s="10" t="s">
        <v>9</v>
      </c>
      <c r="D711" s="13" t="s">
        <v>1022</v>
      </c>
      <c r="E711" s="8" t="s">
        <v>1957</v>
      </c>
      <c r="F711" s="13" t="s">
        <v>1179</v>
      </c>
      <c r="G711" s="13" t="s">
        <v>1958</v>
      </c>
      <c r="H711" s="1" t="s">
        <v>717</v>
      </c>
      <c r="I711" s="13" t="s">
        <v>3980</v>
      </c>
      <c r="J711" s="8" t="s">
        <v>1030</v>
      </c>
      <c r="K711" s="13" t="s">
        <v>3981</v>
      </c>
      <c r="L711" s="8" t="s">
        <v>1183</v>
      </c>
      <c r="M711" s="13" t="s">
        <v>3982</v>
      </c>
      <c r="N711" s="8" t="s">
        <v>863</v>
      </c>
      <c r="O711" s="14">
        <v>45364</v>
      </c>
      <c r="P711" s="21">
        <v>46459</v>
      </c>
      <c r="Q711" s="9" t="s">
        <v>5000</v>
      </c>
      <c r="R711" s="9" t="s">
        <v>5277</v>
      </c>
      <c r="S711" s="9" t="s">
        <v>3983</v>
      </c>
      <c r="T711" s="9" t="s">
        <v>1299</v>
      </c>
      <c r="U711" s="18">
        <v>650250</v>
      </c>
      <c r="V711" s="20">
        <v>0.85</v>
      </c>
      <c r="W711" s="19">
        <v>765000</v>
      </c>
      <c r="X711" s="13" t="s">
        <v>1046</v>
      </c>
      <c r="Y711" s="13" t="s">
        <v>1047</v>
      </c>
      <c r="Z711" s="9" t="s">
        <v>3984</v>
      </c>
      <c r="AA711" s="9" t="s">
        <v>1964</v>
      </c>
    </row>
    <row r="712" spans="1:27" ht="60" x14ac:dyDescent="0.25">
      <c r="A712" s="8" t="s">
        <v>861</v>
      </c>
      <c r="B712" s="9" t="s">
        <v>862</v>
      </c>
      <c r="C712" s="10" t="s">
        <v>9</v>
      </c>
      <c r="D712" s="13" t="s">
        <v>1022</v>
      </c>
      <c r="E712" s="8" t="s">
        <v>1957</v>
      </c>
      <c r="F712" s="13" t="s">
        <v>1179</v>
      </c>
      <c r="G712" s="13" t="s">
        <v>1958</v>
      </c>
      <c r="H712" s="1" t="s">
        <v>718</v>
      </c>
      <c r="I712" s="13" t="s">
        <v>3985</v>
      </c>
      <c r="J712" s="8" t="s">
        <v>1030</v>
      </c>
      <c r="K712" s="13" t="s">
        <v>3986</v>
      </c>
      <c r="L712" s="8" t="s">
        <v>1183</v>
      </c>
      <c r="M712" s="13" t="s">
        <v>3987</v>
      </c>
      <c r="N712" s="8" t="s">
        <v>863</v>
      </c>
      <c r="O712" s="14">
        <v>45405</v>
      </c>
      <c r="P712" s="21">
        <v>46500</v>
      </c>
      <c r="Q712" s="9" t="s">
        <v>5000</v>
      </c>
      <c r="R712" s="9" t="s">
        <v>5278</v>
      </c>
      <c r="S712" s="9" t="s">
        <v>3988</v>
      </c>
      <c r="T712" s="9" t="s">
        <v>1299</v>
      </c>
      <c r="U712" s="18">
        <v>573750</v>
      </c>
      <c r="V712" s="20">
        <v>0.85</v>
      </c>
      <c r="W712" s="19">
        <v>675000</v>
      </c>
      <c r="X712" s="13" t="s">
        <v>1046</v>
      </c>
      <c r="Y712" s="13" t="s">
        <v>1047</v>
      </c>
      <c r="Z712" s="9" t="s">
        <v>3989</v>
      </c>
      <c r="AA712" s="9" t="s">
        <v>1964</v>
      </c>
    </row>
    <row r="713" spans="1:27" ht="84" x14ac:dyDescent="0.25">
      <c r="A713" s="8" t="s">
        <v>861</v>
      </c>
      <c r="B713" s="9" t="s">
        <v>862</v>
      </c>
      <c r="C713" s="10" t="s">
        <v>9</v>
      </c>
      <c r="D713" s="13" t="s">
        <v>1022</v>
      </c>
      <c r="E713" s="8" t="s">
        <v>1957</v>
      </c>
      <c r="F713" s="13" t="s">
        <v>1179</v>
      </c>
      <c r="G713" s="13" t="s">
        <v>1958</v>
      </c>
      <c r="H713" s="1" t="s">
        <v>719</v>
      </c>
      <c r="I713" s="13" t="s">
        <v>3990</v>
      </c>
      <c r="J713" s="8" t="s">
        <v>1030</v>
      </c>
      <c r="K713" s="13" t="s">
        <v>3991</v>
      </c>
      <c r="L713" s="8" t="s">
        <v>1469</v>
      </c>
      <c r="M713" s="13" t="s">
        <v>3992</v>
      </c>
      <c r="N713" s="8" t="s">
        <v>863</v>
      </c>
      <c r="O713" s="14">
        <v>45321</v>
      </c>
      <c r="P713" s="21">
        <v>46417</v>
      </c>
      <c r="Q713" s="9" t="s">
        <v>5000</v>
      </c>
      <c r="R713" s="9" t="s">
        <v>5279</v>
      </c>
      <c r="S713" s="9" t="s">
        <v>3993</v>
      </c>
      <c r="T713" s="9" t="s">
        <v>1299</v>
      </c>
      <c r="U713" s="18">
        <v>1051875</v>
      </c>
      <c r="V713" s="20">
        <v>0.85</v>
      </c>
      <c r="W713" s="19">
        <v>1237500</v>
      </c>
      <c r="X713" s="13" t="s">
        <v>1046</v>
      </c>
      <c r="Y713" s="13" t="s">
        <v>1047</v>
      </c>
      <c r="Z713" s="9" t="s">
        <v>3994</v>
      </c>
      <c r="AA713" s="9" t="s">
        <v>1964</v>
      </c>
    </row>
    <row r="714" spans="1:27" ht="96" x14ac:dyDescent="0.25">
      <c r="A714" s="8" t="s">
        <v>861</v>
      </c>
      <c r="B714" s="9" t="s">
        <v>862</v>
      </c>
      <c r="C714" s="10" t="s">
        <v>9</v>
      </c>
      <c r="D714" s="13" t="s">
        <v>1022</v>
      </c>
      <c r="E714" s="8" t="s">
        <v>1957</v>
      </c>
      <c r="F714" s="13" t="s">
        <v>1179</v>
      </c>
      <c r="G714" s="13" t="s">
        <v>1958</v>
      </c>
      <c r="H714" s="1" t="s">
        <v>720</v>
      </c>
      <c r="I714" s="13" t="s">
        <v>3995</v>
      </c>
      <c r="J714" s="8" t="s">
        <v>1030</v>
      </c>
      <c r="K714" s="13" t="s">
        <v>3996</v>
      </c>
      <c r="L714" s="8" t="s">
        <v>1183</v>
      </c>
      <c r="M714" s="13" t="s">
        <v>3997</v>
      </c>
      <c r="N714" s="8" t="s">
        <v>863</v>
      </c>
      <c r="O714" s="14">
        <v>45369</v>
      </c>
      <c r="P714" s="21">
        <v>46464</v>
      </c>
      <c r="Q714" s="9" t="s">
        <v>5000</v>
      </c>
      <c r="R714" s="9" t="s">
        <v>5046</v>
      </c>
      <c r="S714" s="9" t="s">
        <v>1604</v>
      </c>
      <c r="T714" s="9" t="s">
        <v>1410</v>
      </c>
      <c r="U714" s="18">
        <v>1262250</v>
      </c>
      <c r="V714" s="20">
        <v>0.85</v>
      </c>
      <c r="W714" s="19">
        <v>1485000</v>
      </c>
      <c r="X714" s="13" t="s">
        <v>1046</v>
      </c>
      <c r="Y714" s="13" t="s">
        <v>1047</v>
      </c>
      <c r="Z714" s="9" t="s">
        <v>3998</v>
      </c>
      <c r="AA714" s="9" t="s">
        <v>1964</v>
      </c>
    </row>
    <row r="715" spans="1:27" ht="144" x14ac:dyDescent="0.25">
      <c r="A715" s="8" t="s">
        <v>861</v>
      </c>
      <c r="B715" s="9" t="s">
        <v>862</v>
      </c>
      <c r="C715" s="10" t="s">
        <v>9</v>
      </c>
      <c r="D715" s="13" t="s">
        <v>1022</v>
      </c>
      <c r="E715" s="8" t="s">
        <v>1957</v>
      </c>
      <c r="F715" s="13" t="s">
        <v>1179</v>
      </c>
      <c r="G715" s="13" t="s">
        <v>1958</v>
      </c>
      <c r="H715" s="1" t="s">
        <v>721</v>
      </c>
      <c r="I715" s="13" t="s">
        <v>3999</v>
      </c>
      <c r="J715" s="8" t="s">
        <v>1030</v>
      </c>
      <c r="K715" s="13" t="s">
        <v>1206</v>
      </c>
      <c r="L715" s="8" t="s">
        <v>1183</v>
      </c>
      <c r="M715" s="13" t="s">
        <v>1207</v>
      </c>
      <c r="N715" s="8" t="s">
        <v>863</v>
      </c>
      <c r="O715" s="14">
        <v>45336</v>
      </c>
      <c r="P715" s="21">
        <v>46432</v>
      </c>
      <c r="Q715" s="9" t="s">
        <v>5000</v>
      </c>
      <c r="R715" s="9" t="s">
        <v>5009</v>
      </c>
      <c r="S715" s="9" t="s">
        <v>1208</v>
      </c>
      <c r="T715" s="9" t="s">
        <v>1209</v>
      </c>
      <c r="U715" s="18">
        <v>1262250</v>
      </c>
      <c r="V715" s="20">
        <v>0.85</v>
      </c>
      <c r="W715" s="19">
        <v>1485000</v>
      </c>
      <c r="X715" s="13" t="s">
        <v>1046</v>
      </c>
      <c r="Y715" s="13" t="s">
        <v>1047</v>
      </c>
      <c r="Z715" s="9" t="s">
        <v>4000</v>
      </c>
      <c r="AA715" s="9" t="s">
        <v>1964</v>
      </c>
    </row>
    <row r="716" spans="1:27" ht="60" x14ac:dyDescent="0.25">
      <c r="A716" s="8" t="s">
        <v>861</v>
      </c>
      <c r="B716" s="9" t="s">
        <v>862</v>
      </c>
      <c r="C716" s="10" t="s">
        <v>9</v>
      </c>
      <c r="D716" s="13" t="s">
        <v>1022</v>
      </c>
      <c r="E716" s="8" t="s">
        <v>1957</v>
      </c>
      <c r="F716" s="13" t="s">
        <v>1179</v>
      </c>
      <c r="G716" s="13" t="s">
        <v>1958</v>
      </c>
      <c r="H716" s="1" t="s">
        <v>722</v>
      </c>
      <c r="I716" s="13" t="s">
        <v>4001</v>
      </c>
      <c r="J716" s="8" t="s">
        <v>1030</v>
      </c>
      <c r="K716" s="13" t="s">
        <v>4002</v>
      </c>
      <c r="L716" s="8" t="s">
        <v>1183</v>
      </c>
      <c r="M716" s="13" t="s">
        <v>4003</v>
      </c>
      <c r="N716" s="8" t="s">
        <v>863</v>
      </c>
      <c r="O716" s="14">
        <v>45267</v>
      </c>
      <c r="P716" s="21">
        <v>46363</v>
      </c>
      <c r="Q716" s="9" t="s">
        <v>5000</v>
      </c>
      <c r="R716" s="9" t="s">
        <v>5072</v>
      </c>
      <c r="S716" s="9" t="s">
        <v>2105</v>
      </c>
      <c r="T716" s="9" t="s">
        <v>1061</v>
      </c>
      <c r="U716" s="18">
        <v>1249500</v>
      </c>
      <c r="V716" s="20">
        <v>0.85</v>
      </c>
      <c r="W716" s="19">
        <v>1470000</v>
      </c>
      <c r="X716" s="13" t="s">
        <v>1046</v>
      </c>
      <c r="Y716" s="13" t="s">
        <v>1047</v>
      </c>
      <c r="Z716" s="9" t="s">
        <v>4004</v>
      </c>
      <c r="AA716" s="9" t="s">
        <v>1964</v>
      </c>
    </row>
    <row r="717" spans="1:27" ht="36" x14ac:dyDescent="0.25">
      <c r="A717" s="8" t="s">
        <v>861</v>
      </c>
      <c r="B717" s="9" t="s">
        <v>862</v>
      </c>
      <c r="C717" s="10" t="s">
        <v>9</v>
      </c>
      <c r="D717" s="13" t="s">
        <v>1022</v>
      </c>
      <c r="E717" s="8" t="s">
        <v>1957</v>
      </c>
      <c r="F717" s="13" t="s">
        <v>1179</v>
      </c>
      <c r="G717" s="13" t="s">
        <v>1958</v>
      </c>
      <c r="H717" s="1" t="s">
        <v>723</v>
      </c>
      <c r="I717" s="13" t="s">
        <v>4005</v>
      </c>
      <c r="J717" s="8" t="s">
        <v>1030</v>
      </c>
      <c r="K717" s="13" t="s">
        <v>4006</v>
      </c>
      <c r="L717" s="8" t="s">
        <v>1469</v>
      </c>
      <c r="M717" s="13" t="s">
        <v>4007</v>
      </c>
      <c r="N717" s="8" t="s">
        <v>863</v>
      </c>
      <c r="O717" s="14">
        <v>45275</v>
      </c>
      <c r="P717" s="21">
        <v>46371</v>
      </c>
      <c r="Q717" s="9" t="s">
        <v>5000</v>
      </c>
      <c r="R717" s="9" t="s">
        <v>5002</v>
      </c>
      <c r="S717" s="9" t="s">
        <v>1034</v>
      </c>
      <c r="T717" s="9" t="s">
        <v>1035</v>
      </c>
      <c r="U717" s="18">
        <v>1262250</v>
      </c>
      <c r="V717" s="20">
        <v>0.85</v>
      </c>
      <c r="W717" s="19">
        <v>1485000</v>
      </c>
      <c r="X717" s="13" t="s">
        <v>1046</v>
      </c>
      <c r="Y717" s="13" t="s">
        <v>1047</v>
      </c>
      <c r="Z717" s="9" t="s">
        <v>4008</v>
      </c>
      <c r="AA717" s="9" t="s">
        <v>1964</v>
      </c>
    </row>
    <row r="718" spans="1:27" ht="84" x14ac:dyDescent="0.25">
      <c r="A718" s="8" t="s">
        <v>861</v>
      </c>
      <c r="B718" s="9" t="s">
        <v>862</v>
      </c>
      <c r="C718" s="10" t="s">
        <v>9</v>
      </c>
      <c r="D718" s="13" t="s">
        <v>1022</v>
      </c>
      <c r="E718" s="8" t="s">
        <v>1957</v>
      </c>
      <c r="F718" s="13" t="s">
        <v>1179</v>
      </c>
      <c r="G718" s="13" t="s">
        <v>1958</v>
      </c>
      <c r="H718" s="1" t="s">
        <v>724</v>
      </c>
      <c r="I718" s="13" t="s">
        <v>4009</v>
      </c>
      <c r="J718" s="8" t="s">
        <v>1030</v>
      </c>
      <c r="K718" s="13" t="s">
        <v>4010</v>
      </c>
      <c r="L718" s="8" t="s">
        <v>1469</v>
      </c>
      <c r="M718" s="13" t="s">
        <v>4011</v>
      </c>
      <c r="N718" s="8" t="s">
        <v>863</v>
      </c>
      <c r="O718" s="14">
        <v>45344</v>
      </c>
      <c r="P718" s="21">
        <v>46440</v>
      </c>
      <c r="Q718" s="9" t="s">
        <v>5000</v>
      </c>
      <c r="R718" s="9" t="s">
        <v>5023</v>
      </c>
      <c r="S718" s="9" t="s">
        <v>1298</v>
      </c>
      <c r="T718" s="9" t="s">
        <v>1299</v>
      </c>
      <c r="U718" s="18">
        <v>1262250</v>
      </c>
      <c r="V718" s="20">
        <v>0.85</v>
      </c>
      <c r="W718" s="19">
        <v>1485000</v>
      </c>
      <c r="X718" s="13" t="s">
        <v>1046</v>
      </c>
      <c r="Y718" s="13" t="s">
        <v>1047</v>
      </c>
      <c r="Z718" s="9" t="s">
        <v>4012</v>
      </c>
      <c r="AA718" s="9" t="s">
        <v>1964</v>
      </c>
    </row>
    <row r="719" spans="1:27" ht="96" x14ac:dyDescent="0.25">
      <c r="A719" s="8" t="s">
        <v>861</v>
      </c>
      <c r="B719" s="9" t="s">
        <v>862</v>
      </c>
      <c r="C719" s="10" t="s">
        <v>9</v>
      </c>
      <c r="D719" s="13" t="s">
        <v>1022</v>
      </c>
      <c r="E719" s="8" t="s">
        <v>1957</v>
      </c>
      <c r="F719" s="13" t="s">
        <v>1179</v>
      </c>
      <c r="G719" s="13" t="s">
        <v>1958</v>
      </c>
      <c r="H719" s="1" t="s">
        <v>725</v>
      </c>
      <c r="I719" s="13" t="s">
        <v>4013</v>
      </c>
      <c r="J719" s="8" t="s">
        <v>1030</v>
      </c>
      <c r="K719" s="13" t="s">
        <v>4014</v>
      </c>
      <c r="L719" s="8" t="s">
        <v>1183</v>
      </c>
      <c r="M719" s="13" t="s">
        <v>4015</v>
      </c>
      <c r="N719" s="8" t="s">
        <v>863</v>
      </c>
      <c r="O719" s="14">
        <v>45383</v>
      </c>
      <c r="P719" s="21">
        <v>46478</v>
      </c>
      <c r="Q719" s="9" t="s">
        <v>5000</v>
      </c>
      <c r="R719" s="9" t="s">
        <v>5280</v>
      </c>
      <c r="S719" s="9" t="s">
        <v>4016</v>
      </c>
      <c r="T719" s="9" t="s">
        <v>1410</v>
      </c>
      <c r="U719" s="18">
        <v>981750</v>
      </c>
      <c r="V719" s="20">
        <v>0.85</v>
      </c>
      <c r="W719" s="19">
        <v>1155000</v>
      </c>
      <c r="X719" s="13" t="s">
        <v>1046</v>
      </c>
      <c r="Y719" s="13" t="s">
        <v>1047</v>
      </c>
      <c r="Z719" s="9" t="s">
        <v>4017</v>
      </c>
      <c r="AA719" s="9" t="s">
        <v>1964</v>
      </c>
    </row>
    <row r="720" spans="1:27" ht="72" x14ac:dyDescent="0.25">
      <c r="A720" s="8" t="s">
        <v>861</v>
      </c>
      <c r="B720" s="9" t="s">
        <v>862</v>
      </c>
      <c r="C720" s="10" t="s">
        <v>9</v>
      </c>
      <c r="D720" s="13" t="s">
        <v>1022</v>
      </c>
      <c r="E720" s="8" t="s">
        <v>1957</v>
      </c>
      <c r="F720" s="13" t="s">
        <v>1179</v>
      </c>
      <c r="G720" s="13" t="s">
        <v>1958</v>
      </c>
      <c r="H720" s="1" t="s">
        <v>726</v>
      </c>
      <c r="I720" s="13" t="s">
        <v>4018</v>
      </c>
      <c r="J720" s="8" t="s">
        <v>1030</v>
      </c>
      <c r="K720" s="13" t="s">
        <v>4019</v>
      </c>
      <c r="L720" s="8" t="s">
        <v>1469</v>
      </c>
      <c r="M720" s="13" t="s">
        <v>4020</v>
      </c>
      <c r="N720" s="8" t="s">
        <v>863</v>
      </c>
      <c r="O720" s="14">
        <v>45351</v>
      </c>
      <c r="P720" s="21">
        <v>46446</v>
      </c>
      <c r="Q720" s="9" t="s">
        <v>5000</v>
      </c>
      <c r="R720" s="9" t="s">
        <v>5049</v>
      </c>
      <c r="S720" s="9" t="s">
        <v>1659</v>
      </c>
      <c r="T720" s="9" t="s">
        <v>1252</v>
      </c>
      <c r="U720" s="18">
        <v>1051875</v>
      </c>
      <c r="V720" s="20">
        <v>0.85</v>
      </c>
      <c r="W720" s="19">
        <v>1237500</v>
      </c>
      <c r="X720" s="13" t="s">
        <v>1046</v>
      </c>
      <c r="Y720" s="13" t="s">
        <v>1047</v>
      </c>
      <c r="Z720" s="9" t="s">
        <v>4021</v>
      </c>
      <c r="AA720" s="9" t="s">
        <v>1964</v>
      </c>
    </row>
    <row r="721" spans="1:27" ht="72" x14ac:dyDescent="0.25">
      <c r="A721" s="8" t="s">
        <v>861</v>
      </c>
      <c r="B721" s="9" t="s">
        <v>862</v>
      </c>
      <c r="C721" s="10" t="s">
        <v>9</v>
      </c>
      <c r="D721" s="13" t="s">
        <v>1022</v>
      </c>
      <c r="E721" s="8" t="s">
        <v>1957</v>
      </c>
      <c r="F721" s="13" t="s">
        <v>1179</v>
      </c>
      <c r="G721" s="13" t="s">
        <v>1958</v>
      </c>
      <c r="H721" s="1" t="s">
        <v>727</v>
      </c>
      <c r="I721" s="13" t="s">
        <v>4022</v>
      </c>
      <c r="J721" s="8" t="s">
        <v>1030</v>
      </c>
      <c r="K721" s="13" t="s">
        <v>2391</v>
      </c>
      <c r="L721" s="8" t="s">
        <v>1183</v>
      </c>
      <c r="M721" s="13" t="s">
        <v>2392</v>
      </c>
      <c r="N721" s="8" t="s">
        <v>863</v>
      </c>
      <c r="O721" s="14">
        <v>45362</v>
      </c>
      <c r="P721" s="21">
        <v>46457</v>
      </c>
      <c r="Q721" s="9" t="s">
        <v>5000</v>
      </c>
      <c r="R721" s="9" t="s">
        <v>5112</v>
      </c>
      <c r="S721" s="9" t="s">
        <v>2393</v>
      </c>
      <c r="T721" s="9" t="s">
        <v>1209</v>
      </c>
      <c r="U721" s="18">
        <v>1185750</v>
      </c>
      <c r="V721" s="20">
        <v>0.85</v>
      </c>
      <c r="W721" s="19">
        <v>1395000</v>
      </c>
      <c r="X721" s="13" t="s">
        <v>1046</v>
      </c>
      <c r="Y721" s="13" t="s">
        <v>1047</v>
      </c>
      <c r="Z721" s="9" t="s">
        <v>4023</v>
      </c>
      <c r="AA721" s="9" t="s">
        <v>1964</v>
      </c>
    </row>
    <row r="722" spans="1:27" ht="108" x14ac:dyDescent="0.25">
      <c r="A722" s="8" t="s">
        <v>861</v>
      </c>
      <c r="B722" s="9" t="s">
        <v>862</v>
      </c>
      <c r="C722" s="10" t="s">
        <v>9</v>
      </c>
      <c r="D722" s="13" t="s">
        <v>1022</v>
      </c>
      <c r="E722" s="8" t="s">
        <v>1957</v>
      </c>
      <c r="F722" s="13" t="s">
        <v>1179</v>
      </c>
      <c r="G722" s="13" t="s">
        <v>1958</v>
      </c>
      <c r="H722" s="1" t="s">
        <v>728</v>
      </c>
      <c r="I722" s="13" t="s">
        <v>4024</v>
      </c>
      <c r="J722" s="8" t="s">
        <v>1030</v>
      </c>
      <c r="K722" s="13" t="s">
        <v>4025</v>
      </c>
      <c r="L722" s="8" t="s">
        <v>1183</v>
      </c>
      <c r="M722" s="13" t="s">
        <v>4026</v>
      </c>
      <c r="N722" s="8" t="s">
        <v>863</v>
      </c>
      <c r="O722" s="14">
        <v>45369</v>
      </c>
      <c r="P722" s="21">
        <v>46464</v>
      </c>
      <c r="Q722" s="9" t="s">
        <v>5000</v>
      </c>
      <c r="R722" s="9" t="s">
        <v>5281</v>
      </c>
      <c r="S722" s="9" t="s">
        <v>4027</v>
      </c>
      <c r="T722" s="9" t="s">
        <v>1410</v>
      </c>
      <c r="U722" s="18">
        <v>420750</v>
      </c>
      <c r="V722" s="20">
        <v>0.85</v>
      </c>
      <c r="W722" s="19">
        <v>495000</v>
      </c>
      <c r="X722" s="13" t="s">
        <v>1046</v>
      </c>
      <c r="Y722" s="13" t="s">
        <v>1047</v>
      </c>
      <c r="Z722" s="9" t="s">
        <v>4028</v>
      </c>
      <c r="AA722" s="9" t="s">
        <v>1964</v>
      </c>
    </row>
    <row r="723" spans="1:27" ht="72" x14ac:dyDescent="0.25">
      <c r="A723" s="8" t="s">
        <v>861</v>
      </c>
      <c r="B723" s="9" t="s">
        <v>862</v>
      </c>
      <c r="C723" s="10" t="s">
        <v>9</v>
      </c>
      <c r="D723" s="13" t="s">
        <v>1022</v>
      </c>
      <c r="E723" s="8" t="s">
        <v>1957</v>
      </c>
      <c r="F723" s="13" t="s">
        <v>1179</v>
      </c>
      <c r="G723" s="13" t="s">
        <v>1958</v>
      </c>
      <c r="H723" s="1" t="s">
        <v>729</v>
      </c>
      <c r="I723" s="13" t="s">
        <v>4029</v>
      </c>
      <c r="J723" s="8" t="s">
        <v>1030</v>
      </c>
      <c r="K723" s="13" t="s">
        <v>4030</v>
      </c>
      <c r="L723" s="8" t="s">
        <v>1469</v>
      </c>
      <c r="M723" s="13" t="s">
        <v>4031</v>
      </c>
      <c r="N723" s="8" t="s">
        <v>863</v>
      </c>
      <c r="O723" s="14">
        <v>45413</v>
      </c>
      <c r="P723" s="21">
        <v>46508</v>
      </c>
      <c r="Q723" s="9" t="s">
        <v>5000</v>
      </c>
      <c r="R723" s="9" t="s">
        <v>5282</v>
      </c>
      <c r="S723" s="9" t="s">
        <v>4032</v>
      </c>
      <c r="T723" s="9" t="s">
        <v>1410</v>
      </c>
      <c r="U723" s="18">
        <v>823650</v>
      </c>
      <c r="V723" s="20">
        <v>0.85</v>
      </c>
      <c r="W723" s="19">
        <v>969000</v>
      </c>
      <c r="X723" s="13" t="s">
        <v>1046</v>
      </c>
      <c r="Y723" s="13" t="s">
        <v>1047</v>
      </c>
      <c r="Z723" s="9" t="s">
        <v>4033</v>
      </c>
      <c r="AA723" s="9" t="s">
        <v>1964</v>
      </c>
    </row>
    <row r="724" spans="1:27" ht="108" x14ac:dyDescent="0.25">
      <c r="A724" s="8" t="s">
        <v>861</v>
      </c>
      <c r="B724" s="9" t="s">
        <v>862</v>
      </c>
      <c r="C724" s="10" t="s">
        <v>9</v>
      </c>
      <c r="D724" s="13" t="s">
        <v>1022</v>
      </c>
      <c r="E724" s="8" t="s">
        <v>1957</v>
      </c>
      <c r="F724" s="13" t="s">
        <v>1179</v>
      </c>
      <c r="G724" s="13" t="s">
        <v>1958</v>
      </c>
      <c r="H724" s="1" t="s">
        <v>730</v>
      </c>
      <c r="I724" s="13" t="s">
        <v>4034</v>
      </c>
      <c r="J724" s="8" t="s">
        <v>1030</v>
      </c>
      <c r="K724" s="13" t="s">
        <v>4035</v>
      </c>
      <c r="L724" s="8" t="s">
        <v>1183</v>
      </c>
      <c r="M724" s="13" t="s">
        <v>4036</v>
      </c>
      <c r="N724" s="8" t="s">
        <v>863</v>
      </c>
      <c r="O724" s="14">
        <v>45369</v>
      </c>
      <c r="P724" s="21">
        <v>46464</v>
      </c>
      <c r="Q724" s="9" t="s">
        <v>5000</v>
      </c>
      <c r="R724" s="9" t="s">
        <v>5282</v>
      </c>
      <c r="S724" s="9" t="s">
        <v>4032</v>
      </c>
      <c r="T724" s="9" t="s">
        <v>1410</v>
      </c>
      <c r="U724" s="18">
        <v>688500</v>
      </c>
      <c r="V724" s="20">
        <v>0.85</v>
      </c>
      <c r="W724" s="19">
        <v>810000</v>
      </c>
      <c r="X724" s="13" t="s">
        <v>1046</v>
      </c>
      <c r="Y724" s="13" t="s">
        <v>1047</v>
      </c>
      <c r="Z724" s="9" t="s">
        <v>4037</v>
      </c>
      <c r="AA724" s="9" t="s">
        <v>1964</v>
      </c>
    </row>
    <row r="725" spans="1:27" ht="48" x14ac:dyDescent="0.25">
      <c r="A725" s="8" t="s">
        <v>861</v>
      </c>
      <c r="B725" s="9" t="s">
        <v>862</v>
      </c>
      <c r="C725" s="10" t="s">
        <v>9</v>
      </c>
      <c r="D725" s="13" t="s">
        <v>1022</v>
      </c>
      <c r="E725" s="8" t="s">
        <v>1957</v>
      </c>
      <c r="F725" s="13" t="s">
        <v>1179</v>
      </c>
      <c r="G725" s="13" t="s">
        <v>1958</v>
      </c>
      <c r="H725" s="1" t="s">
        <v>731</v>
      </c>
      <c r="I725" s="13" t="s">
        <v>4038</v>
      </c>
      <c r="J725" s="8" t="s">
        <v>1030</v>
      </c>
      <c r="K725" s="13" t="s">
        <v>4039</v>
      </c>
      <c r="L725" s="8" t="s">
        <v>1183</v>
      </c>
      <c r="M725" s="13" t="s">
        <v>4040</v>
      </c>
      <c r="N725" s="8" t="s">
        <v>863</v>
      </c>
      <c r="O725" s="14">
        <v>45267</v>
      </c>
      <c r="P725" s="21">
        <v>46363</v>
      </c>
      <c r="Q725" s="9" t="s">
        <v>5000</v>
      </c>
      <c r="R725" s="9" t="s">
        <v>5283</v>
      </c>
      <c r="S725" s="9" t="s">
        <v>4041</v>
      </c>
      <c r="T725" s="9" t="s">
        <v>1410</v>
      </c>
      <c r="U725" s="18">
        <v>953700</v>
      </c>
      <c r="V725" s="20">
        <v>0.85</v>
      </c>
      <c r="W725" s="19">
        <v>1122000</v>
      </c>
      <c r="X725" s="13" t="s">
        <v>1046</v>
      </c>
      <c r="Y725" s="13" t="s">
        <v>1047</v>
      </c>
      <c r="Z725" s="9" t="s">
        <v>4042</v>
      </c>
      <c r="AA725" s="9" t="s">
        <v>1964</v>
      </c>
    </row>
    <row r="726" spans="1:27" ht="84" x14ac:dyDescent="0.25">
      <c r="A726" s="8" t="s">
        <v>861</v>
      </c>
      <c r="B726" s="9" t="s">
        <v>862</v>
      </c>
      <c r="C726" s="10" t="s">
        <v>9</v>
      </c>
      <c r="D726" s="13" t="s">
        <v>1022</v>
      </c>
      <c r="E726" s="8" t="s">
        <v>1957</v>
      </c>
      <c r="F726" s="13" t="s">
        <v>1179</v>
      </c>
      <c r="G726" s="13" t="s">
        <v>1958</v>
      </c>
      <c r="H726" s="1" t="s">
        <v>732</v>
      </c>
      <c r="I726" s="13" t="s">
        <v>4043</v>
      </c>
      <c r="J726" s="8" t="s">
        <v>1030</v>
      </c>
      <c r="K726" s="13" t="s">
        <v>4044</v>
      </c>
      <c r="L726" s="8" t="s">
        <v>1183</v>
      </c>
      <c r="M726" s="13" t="s">
        <v>4045</v>
      </c>
      <c r="N726" s="8" t="s">
        <v>863</v>
      </c>
      <c r="O726" s="14">
        <v>45366</v>
      </c>
      <c r="P726" s="21">
        <v>46461</v>
      </c>
      <c r="Q726" s="9" t="s">
        <v>5000</v>
      </c>
      <c r="R726" s="9" t="s">
        <v>5284</v>
      </c>
      <c r="S726" s="9" t="s">
        <v>4046</v>
      </c>
      <c r="T726" s="9" t="s">
        <v>1061</v>
      </c>
      <c r="U726" s="18">
        <v>841500</v>
      </c>
      <c r="V726" s="20">
        <v>0.85</v>
      </c>
      <c r="W726" s="19">
        <v>990000</v>
      </c>
      <c r="X726" s="13" t="s">
        <v>1046</v>
      </c>
      <c r="Y726" s="13" t="s">
        <v>1047</v>
      </c>
      <c r="Z726" s="9" t="s">
        <v>4047</v>
      </c>
      <c r="AA726" s="9" t="s">
        <v>1964</v>
      </c>
    </row>
    <row r="727" spans="1:27" ht="60" x14ac:dyDescent="0.25">
      <c r="A727" s="8" t="s">
        <v>861</v>
      </c>
      <c r="B727" s="9" t="s">
        <v>862</v>
      </c>
      <c r="C727" s="10" t="s">
        <v>9</v>
      </c>
      <c r="D727" s="13" t="s">
        <v>1022</v>
      </c>
      <c r="E727" s="8" t="s">
        <v>1957</v>
      </c>
      <c r="F727" s="13" t="s">
        <v>1179</v>
      </c>
      <c r="G727" s="13" t="s">
        <v>1958</v>
      </c>
      <c r="H727" s="1" t="s">
        <v>733</v>
      </c>
      <c r="I727" s="13" t="s">
        <v>4048</v>
      </c>
      <c r="J727" s="8" t="s">
        <v>1030</v>
      </c>
      <c r="K727" s="13" t="s">
        <v>4049</v>
      </c>
      <c r="L727" s="8" t="s">
        <v>1469</v>
      </c>
      <c r="M727" s="13" t="s">
        <v>4050</v>
      </c>
      <c r="N727" s="8" t="s">
        <v>863</v>
      </c>
      <c r="O727" s="14">
        <v>45405</v>
      </c>
      <c r="P727" s="21">
        <v>46500</v>
      </c>
      <c r="Q727" s="9" t="s">
        <v>5000</v>
      </c>
      <c r="R727" s="9" t="s">
        <v>5281</v>
      </c>
      <c r="S727" s="9" t="s">
        <v>4027</v>
      </c>
      <c r="T727" s="9" t="s">
        <v>1410</v>
      </c>
      <c r="U727" s="18">
        <v>799425</v>
      </c>
      <c r="V727" s="20">
        <v>0.85</v>
      </c>
      <c r="W727" s="19">
        <v>940500</v>
      </c>
      <c r="X727" s="13" t="s">
        <v>1046</v>
      </c>
      <c r="Y727" s="13" t="s">
        <v>1047</v>
      </c>
      <c r="Z727" s="9" t="s">
        <v>4051</v>
      </c>
      <c r="AA727" s="9" t="s">
        <v>1964</v>
      </c>
    </row>
    <row r="728" spans="1:27" ht="96" x14ac:dyDescent="0.25">
      <c r="A728" s="8" t="s">
        <v>861</v>
      </c>
      <c r="B728" s="9" t="s">
        <v>862</v>
      </c>
      <c r="C728" s="10" t="s">
        <v>9</v>
      </c>
      <c r="D728" s="13" t="s">
        <v>1022</v>
      </c>
      <c r="E728" s="8" t="s">
        <v>1957</v>
      </c>
      <c r="F728" s="13" t="s">
        <v>1179</v>
      </c>
      <c r="G728" s="13" t="s">
        <v>1958</v>
      </c>
      <c r="H728" s="1" t="s">
        <v>734</v>
      </c>
      <c r="I728" s="13" t="s">
        <v>4052</v>
      </c>
      <c r="J728" s="8" t="s">
        <v>1030</v>
      </c>
      <c r="K728" s="13" t="s">
        <v>4053</v>
      </c>
      <c r="L728" s="8" t="s">
        <v>1183</v>
      </c>
      <c r="M728" s="13" t="s">
        <v>4054</v>
      </c>
      <c r="N728" s="8" t="s">
        <v>863</v>
      </c>
      <c r="O728" s="14">
        <v>45413</v>
      </c>
      <c r="P728" s="21">
        <v>46419</v>
      </c>
      <c r="Q728" s="9" t="s">
        <v>5000</v>
      </c>
      <c r="R728" s="9" t="s">
        <v>5285</v>
      </c>
      <c r="S728" s="9" t="s">
        <v>4055</v>
      </c>
      <c r="T728" s="9" t="s">
        <v>1410</v>
      </c>
      <c r="U728" s="18">
        <v>420750</v>
      </c>
      <c r="V728" s="20">
        <v>0.85</v>
      </c>
      <c r="W728" s="19">
        <v>495000</v>
      </c>
      <c r="X728" s="13" t="s">
        <v>1046</v>
      </c>
      <c r="Y728" s="13" t="s">
        <v>1047</v>
      </c>
      <c r="Z728" s="9" t="s">
        <v>4056</v>
      </c>
      <c r="AA728" s="9" t="s">
        <v>1964</v>
      </c>
    </row>
    <row r="729" spans="1:27" ht="84" x14ac:dyDescent="0.25">
      <c r="A729" s="8" t="s">
        <v>861</v>
      </c>
      <c r="B729" s="9" t="s">
        <v>862</v>
      </c>
      <c r="C729" s="10" t="s">
        <v>9</v>
      </c>
      <c r="D729" s="13" t="s">
        <v>1022</v>
      </c>
      <c r="E729" s="8" t="s">
        <v>1957</v>
      </c>
      <c r="F729" s="13" t="s">
        <v>1179</v>
      </c>
      <c r="G729" s="13" t="s">
        <v>1958</v>
      </c>
      <c r="H729" s="1" t="s">
        <v>735</v>
      </c>
      <c r="I729" s="13" t="s">
        <v>4057</v>
      </c>
      <c r="J729" s="8" t="s">
        <v>1030</v>
      </c>
      <c r="K729" s="13" t="s">
        <v>4058</v>
      </c>
      <c r="L729" s="8" t="s">
        <v>1183</v>
      </c>
      <c r="M729" s="13" t="s">
        <v>4059</v>
      </c>
      <c r="N729" s="8" t="s">
        <v>863</v>
      </c>
      <c r="O729" s="14">
        <v>45414</v>
      </c>
      <c r="P729" s="21">
        <v>46509</v>
      </c>
      <c r="Q729" s="9" t="s">
        <v>5000</v>
      </c>
      <c r="R729" s="9" t="s">
        <v>5286</v>
      </c>
      <c r="S729" s="9" t="s">
        <v>4060</v>
      </c>
      <c r="T729" s="9" t="s">
        <v>1410</v>
      </c>
      <c r="U729" s="18">
        <v>378675</v>
      </c>
      <c r="V729" s="20">
        <v>0.85</v>
      </c>
      <c r="W729" s="19">
        <v>445500</v>
      </c>
      <c r="X729" s="13" t="s">
        <v>1046</v>
      </c>
      <c r="Y729" s="13" t="s">
        <v>1047</v>
      </c>
      <c r="Z729" s="9" t="s">
        <v>4061</v>
      </c>
      <c r="AA729" s="9" t="s">
        <v>1964</v>
      </c>
    </row>
    <row r="730" spans="1:27" ht="72" x14ac:dyDescent="0.25">
      <c r="A730" s="8" t="s">
        <v>861</v>
      </c>
      <c r="B730" s="9" t="s">
        <v>862</v>
      </c>
      <c r="C730" s="10" t="s">
        <v>9</v>
      </c>
      <c r="D730" s="13" t="s">
        <v>1022</v>
      </c>
      <c r="E730" s="8" t="s">
        <v>1957</v>
      </c>
      <c r="F730" s="13" t="s">
        <v>1179</v>
      </c>
      <c r="G730" s="13" t="s">
        <v>1958</v>
      </c>
      <c r="H730" s="1" t="s">
        <v>736</v>
      </c>
      <c r="I730" s="13" t="s">
        <v>4062</v>
      </c>
      <c r="J730" s="8" t="s">
        <v>1030</v>
      </c>
      <c r="K730" s="13" t="s">
        <v>4063</v>
      </c>
      <c r="L730" s="8" t="s">
        <v>1183</v>
      </c>
      <c r="M730" s="13" t="s">
        <v>4064</v>
      </c>
      <c r="N730" s="8" t="s">
        <v>863</v>
      </c>
      <c r="O730" s="14">
        <v>45362</v>
      </c>
      <c r="P730" s="21">
        <v>46457</v>
      </c>
      <c r="Q730" s="9" t="s">
        <v>5000</v>
      </c>
      <c r="R730" s="9" t="s">
        <v>5287</v>
      </c>
      <c r="S730" s="9" t="s">
        <v>4065</v>
      </c>
      <c r="T730" s="9" t="s">
        <v>1209</v>
      </c>
      <c r="U730" s="18">
        <v>799425</v>
      </c>
      <c r="V730" s="20">
        <v>0.85</v>
      </c>
      <c r="W730" s="19">
        <v>940500</v>
      </c>
      <c r="X730" s="13" t="s">
        <v>1046</v>
      </c>
      <c r="Y730" s="13" t="s">
        <v>1047</v>
      </c>
      <c r="Z730" s="9" t="s">
        <v>4066</v>
      </c>
      <c r="AA730" s="9" t="s">
        <v>1964</v>
      </c>
    </row>
    <row r="731" spans="1:27" ht="108" x14ac:dyDescent="0.25">
      <c r="A731" s="8" t="s">
        <v>861</v>
      </c>
      <c r="B731" s="9" t="s">
        <v>862</v>
      </c>
      <c r="C731" s="10" t="s">
        <v>9</v>
      </c>
      <c r="D731" s="13" t="s">
        <v>1022</v>
      </c>
      <c r="E731" s="8" t="s">
        <v>1957</v>
      </c>
      <c r="F731" s="13" t="s">
        <v>1179</v>
      </c>
      <c r="G731" s="13" t="s">
        <v>1958</v>
      </c>
      <c r="H731" s="1" t="s">
        <v>737</v>
      </c>
      <c r="I731" s="13" t="s">
        <v>4067</v>
      </c>
      <c r="J731" s="8" t="s">
        <v>1030</v>
      </c>
      <c r="K731" s="13" t="s">
        <v>4068</v>
      </c>
      <c r="L731" s="8" t="s">
        <v>2052</v>
      </c>
      <c r="M731" s="13">
        <v>94835669718</v>
      </c>
      <c r="N731" s="8" t="s">
        <v>863</v>
      </c>
      <c r="O731" s="14">
        <v>45303</v>
      </c>
      <c r="P731" s="21">
        <v>46399</v>
      </c>
      <c r="Q731" s="9" t="s">
        <v>5000</v>
      </c>
      <c r="R731" s="9" t="s">
        <v>5104</v>
      </c>
      <c r="S731" s="9" t="s">
        <v>2333</v>
      </c>
      <c r="T731" s="9" t="s">
        <v>1410</v>
      </c>
      <c r="U731" s="18">
        <v>897600</v>
      </c>
      <c r="V731" s="20">
        <v>0.85</v>
      </c>
      <c r="W731" s="19">
        <v>1056000</v>
      </c>
      <c r="X731" s="13" t="s">
        <v>1046</v>
      </c>
      <c r="Y731" s="13" t="s">
        <v>1047</v>
      </c>
      <c r="Z731" s="9" t="s">
        <v>4069</v>
      </c>
      <c r="AA731" s="9" t="s">
        <v>1964</v>
      </c>
    </row>
    <row r="732" spans="1:27" ht="96" x14ac:dyDescent="0.25">
      <c r="A732" s="8" t="s">
        <v>861</v>
      </c>
      <c r="B732" s="9" t="s">
        <v>862</v>
      </c>
      <c r="C732" s="10" t="s">
        <v>9</v>
      </c>
      <c r="D732" s="13" t="s">
        <v>1022</v>
      </c>
      <c r="E732" s="8" t="s">
        <v>1957</v>
      </c>
      <c r="F732" s="13" t="s">
        <v>1179</v>
      </c>
      <c r="G732" s="13" t="s">
        <v>1958</v>
      </c>
      <c r="H732" s="1" t="s">
        <v>738</v>
      </c>
      <c r="I732" s="13" t="s">
        <v>4070</v>
      </c>
      <c r="J732" s="8" t="s">
        <v>1030</v>
      </c>
      <c r="K732" s="13" t="s">
        <v>4071</v>
      </c>
      <c r="L732" s="8" t="s">
        <v>1183</v>
      </c>
      <c r="M732" s="13" t="s">
        <v>4072</v>
      </c>
      <c r="N732" s="8" t="s">
        <v>863</v>
      </c>
      <c r="O732" s="14">
        <v>45369</v>
      </c>
      <c r="P732" s="21">
        <v>46464</v>
      </c>
      <c r="Q732" s="9" t="s">
        <v>5000</v>
      </c>
      <c r="R732" s="9" t="s">
        <v>5288</v>
      </c>
      <c r="S732" s="9" t="s">
        <v>4073</v>
      </c>
      <c r="T732" s="9" t="s">
        <v>1410</v>
      </c>
      <c r="U732" s="18">
        <v>563550</v>
      </c>
      <c r="V732" s="20">
        <v>0.85</v>
      </c>
      <c r="W732" s="19">
        <v>663000</v>
      </c>
      <c r="X732" s="13" t="s">
        <v>1046</v>
      </c>
      <c r="Y732" s="13" t="s">
        <v>1047</v>
      </c>
      <c r="Z732" s="9" t="s">
        <v>4074</v>
      </c>
      <c r="AA732" s="9" t="s">
        <v>1964</v>
      </c>
    </row>
    <row r="733" spans="1:27" ht="96" x14ac:dyDescent="0.25">
      <c r="A733" s="8" t="s">
        <v>861</v>
      </c>
      <c r="B733" s="9" t="s">
        <v>862</v>
      </c>
      <c r="C733" s="10" t="s">
        <v>9</v>
      </c>
      <c r="D733" s="13" t="s">
        <v>1022</v>
      </c>
      <c r="E733" s="8" t="s">
        <v>1957</v>
      </c>
      <c r="F733" s="13" t="s">
        <v>1179</v>
      </c>
      <c r="G733" s="13" t="s">
        <v>1958</v>
      </c>
      <c r="H733" s="1" t="s">
        <v>739</v>
      </c>
      <c r="I733" s="13" t="s">
        <v>4075</v>
      </c>
      <c r="J733" s="8" t="s">
        <v>1030</v>
      </c>
      <c r="K733" s="13" t="s">
        <v>4076</v>
      </c>
      <c r="L733" s="8" t="s">
        <v>1183</v>
      </c>
      <c r="M733" s="13" t="s">
        <v>4077</v>
      </c>
      <c r="N733" s="8" t="s">
        <v>863</v>
      </c>
      <c r="O733" s="14">
        <v>45336</v>
      </c>
      <c r="P733" s="21">
        <v>46432</v>
      </c>
      <c r="Q733" s="9" t="s">
        <v>5000</v>
      </c>
      <c r="R733" s="9" t="s">
        <v>5289</v>
      </c>
      <c r="S733" s="9" t="s">
        <v>4078</v>
      </c>
      <c r="T733" s="9" t="s">
        <v>1410</v>
      </c>
      <c r="U733" s="18">
        <v>260100</v>
      </c>
      <c r="V733" s="20">
        <v>0.85</v>
      </c>
      <c r="W733" s="19">
        <v>306000</v>
      </c>
      <c r="X733" s="13" t="s">
        <v>1046</v>
      </c>
      <c r="Y733" s="13" t="s">
        <v>1047</v>
      </c>
      <c r="Z733" s="9" t="s">
        <v>4079</v>
      </c>
      <c r="AA733" s="9" t="s">
        <v>1964</v>
      </c>
    </row>
    <row r="734" spans="1:27" ht="84" x14ac:dyDescent="0.25">
      <c r="A734" s="8" t="s">
        <v>861</v>
      </c>
      <c r="B734" s="9" t="s">
        <v>862</v>
      </c>
      <c r="C734" s="10" t="s">
        <v>9</v>
      </c>
      <c r="D734" s="13" t="s">
        <v>1022</v>
      </c>
      <c r="E734" s="8" t="s">
        <v>1957</v>
      </c>
      <c r="F734" s="13" t="s">
        <v>1179</v>
      </c>
      <c r="G734" s="13" t="s">
        <v>1958</v>
      </c>
      <c r="H734" s="1" t="s">
        <v>740</v>
      </c>
      <c r="I734" s="13" t="s">
        <v>4080</v>
      </c>
      <c r="J734" s="8" t="s">
        <v>1030</v>
      </c>
      <c r="K734" s="13" t="s">
        <v>4081</v>
      </c>
      <c r="L734" s="8" t="s">
        <v>1183</v>
      </c>
      <c r="M734" s="13" t="s">
        <v>4082</v>
      </c>
      <c r="N734" s="8" t="s">
        <v>863</v>
      </c>
      <c r="O734" s="14">
        <v>45336</v>
      </c>
      <c r="P734" s="21">
        <v>46432</v>
      </c>
      <c r="Q734" s="9" t="s">
        <v>5000</v>
      </c>
      <c r="R734" s="9" t="s">
        <v>5290</v>
      </c>
      <c r="S734" s="9" t="s">
        <v>4083</v>
      </c>
      <c r="T734" s="9" t="s">
        <v>1061</v>
      </c>
      <c r="U734" s="18">
        <v>517650</v>
      </c>
      <c r="V734" s="20">
        <v>0.85</v>
      </c>
      <c r="W734" s="19">
        <v>609000</v>
      </c>
      <c r="X734" s="13" t="s">
        <v>1046</v>
      </c>
      <c r="Y734" s="13" t="s">
        <v>1047</v>
      </c>
      <c r="Z734" s="9" t="s">
        <v>4084</v>
      </c>
      <c r="AA734" s="9" t="s">
        <v>1964</v>
      </c>
    </row>
    <row r="735" spans="1:27" ht="108" x14ac:dyDescent="0.25">
      <c r="A735" s="8" t="s">
        <v>861</v>
      </c>
      <c r="B735" s="9" t="s">
        <v>862</v>
      </c>
      <c r="C735" s="10" t="s">
        <v>9</v>
      </c>
      <c r="D735" s="13" t="s">
        <v>1022</v>
      </c>
      <c r="E735" s="8" t="s">
        <v>1957</v>
      </c>
      <c r="F735" s="13" t="s">
        <v>1179</v>
      </c>
      <c r="G735" s="13" t="s">
        <v>1958</v>
      </c>
      <c r="H735" s="1" t="s">
        <v>741</v>
      </c>
      <c r="I735" s="13" t="s">
        <v>4085</v>
      </c>
      <c r="J735" s="8" t="s">
        <v>1030</v>
      </c>
      <c r="K735" s="13" t="s">
        <v>4086</v>
      </c>
      <c r="L735" s="8" t="s">
        <v>1183</v>
      </c>
      <c r="M735" s="13" t="s">
        <v>4087</v>
      </c>
      <c r="N735" s="8" t="s">
        <v>863</v>
      </c>
      <c r="O735" s="14">
        <v>45369</v>
      </c>
      <c r="P735" s="21">
        <v>46464</v>
      </c>
      <c r="Q735" s="9" t="s">
        <v>5000</v>
      </c>
      <c r="R735" s="9" t="s">
        <v>5291</v>
      </c>
      <c r="S735" s="9" t="s">
        <v>4088</v>
      </c>
      <c r="T735" s="9" t="s">
        <v>1410</v>
      </c>
      <c r="U735" s="18">
        <v>997050</v>
      </c>
      <c r="V735" s="20">
        <v>0.85</v>
      </c>
      <c r="W735" s="19">
        <v>1173000</v>
      </c>
      <c r="X735" s="13" t="s">
        <v>1046</v>
      </c>
      <c r="Y735" s="13" t="s">
        <v>1047</v>
      </c>
      <c r="Z735" s="9" t="s">
        <v>4089</v>
      </c>
      <c r="AA735" s="9" t="s">
        <v>1964</v>
      </c>
    </row>
    <row r="736" spans="1:27" ht="60" x14ac:dyDescent="0.25">
      <c r="A736" s="8" t="s">
        <v>861</v>
      </c>
      <c r="B736" s="9" t="s">
        <v>862</v>
      </c>
      <c r="C736" s="10" t="s">
        <v>9</v>
      </c>
      <c r="D736" s="13" t="s">
        <v>1022</v>
      </c>
      <c r="E736" s="8" t="s">
        <v>1957</v>
      </c>
      <c r="F736" s="13" t="s">
        <v>1179</v>
      </c>
      <c r="G736" s="13" t="s">
        <v>1958</v>
      </c>
      <c r="H736" s="1" t="s">
        <v>742</v>
      </c>
      <c r="I736" s="13" t="s">
        <v>4090</v>
      </c>
      <c r="J736" s="8" t="s">
        <v>1030</v>
      </c>
      <c r="K736" s="13" t="s">
        <v>4091</v>
      </c>
      <c r="L736" s="8" t="s">
        <v>1183</v>
      </c>
      <c r="M736" s="13" t="s">
        <v>4092</v>
      </c>
      <c r="N736" s="8" t="s">
        <v>863</v>
      </c>
      <c r="O736" s="14">
        <v>45405</v>
      </c>
      <c r="P736" s="21">
        <v>46500</v>
      </c>
      <c r="Q736" s="9" t="s">
        <v>5000</v>
      </c>
      <c r="R736" s="9" t="s">
        <v>5292</v>
      </c>
      <c r="S736" s="9" t="s">
        <v>4093</v>
      </c>
      <c r="T736" s="9" t="s">
        <v>1410</v>
      </c>
      <c r="U736" s="18">
        <v>1071000</v>
      </c>
      <c r="V736" s="20">
        <v>0.85</v>
      </c>
      <c r="W736" s="19">
        <v>1260000</v>
      </c>
      <c r="X736" s="13" t="s">
        <v>1046</v>
      </c>
      <c r="Y736" s="13" t="s">
        <v>1047</v>
      </c>
      <c r="Z736" s="9" t="s">
        <v>4094</v>
      </c>
      <c r="AA736" s="9" t="s">
        <v>1964</v>
      </c>
    </row>
    <row r="737" spans="1:27" ht="84" x14ac:dyDescent="0.25">
      <c r="A737" s="8" t="s">
        <v>861</v>
      </c>
      <c r="B737" s="9" t="s">
        <v>862</v>
      </c>
      <c r="C737" s="10" t="s">
        <v>9</v>
      </c>
      <c r="D737" s="13" t="s">
        <v>1022</v>
      </c>
      <c r="E737" s="8" t="s">
        <v>1957</v>
      </c>
      <c r="F737" s="13" t="s">
        <v>1179</v>
      </c>
      <c r="G737" s="13" t="s">
        <v>1958</v>
      </c>
      <c r="H737" s="1" t="s">
        <v>743</v>
      </c>
      <c r="I737" s="13" t="s">
        <v>4095</v>
      </c>
      <c r="J737" s="8" t="s">
        <v>1030</v>
      </c>
      <c r="K737" s="13" t="s">
        <v>4096</v>
      </c>
      <c r="L737" s="8" t="s">
        <v>1183</v>
      </c>
      <c r="M737" s="13" t="s">
        <v>4097</v>
      </c>
      <c r="N737" s="8" t="s">
        <v>863</v>
      </c>
      <c r="O737" s="14">
        <v>45405</v>
      </c>
      <c r="P737" s="21">
        <v>46500</v>
      </c>
      <c r="Q737" s="9" t="s">
        <v>5000</v>
      </c>
      <c r="R737" s="9" t="s">
        <v>5293</v>
      </c>
      <c r="S737" s="9" t="s">
        <v>4098</v>
      </c>
      <c r="T737" s="9" t="s">
        <v>1252</v>
      </c>
      <c r="U737" s="18">
        <v>715275</v>
      </c>
      <c r="V737" s="20">
        <v>0.85</v>
      </c>
      <c r="W737" s="19">
        <v>841500</v>
      </c>
      <c r="X737" s="13" t="s">
        <v>1046</v>
      </c>
      <c r="Y737" s="13" t="s">
        <v>1047</v>
      </c>
      <c r="Z737" s="9" t="s">
        <v>4099</v>
      </c>
      <c r="AA737" s="9" t="s">
        <v>1964</v>
      </c>
    </row>
    <row r="738" spans="1:27" ht="60" x14ac:dyDescent="0.25">
      <c r="A738" s="8" t="s">
        <v>861</v>
      </c>
      <c r="B738" s="9" t="s">
        <v>862</v>
      </c>
      <c r="C738" s="10" t="s">
        <v>9</v>
      </c>
      <c r="D738" s="13" t="s">
        <v>1022</v>
      </c>
      <c r="E738" s="8" t="s">
        <v>1957</v>
      </c>
      <c r="F738" s="13" t="s">
        <v>1179</v>
      </c>
      <c r="G738" s="13" t="s">
        <v>1958</v>
      </c>
      <c r="H738" s="1" t="s">
        <v>744</v>
      </c>
      <c r="I738" s="13" t="s">
        <v>4100</v>
      </c>
      <c r="J738" s="8" t="s">
        <v>1030</v>
      </c>
      <c r="K738" s="13" t="s">
        <v>4101</v>
      </c>
      <c r="L738" s="8" t="s">
        <v>1469</v>
      </c>
      <c r="M738" s="13" t="s">
        <v>4102</v>
      </c>
      <c r="N738" s="8" t="s">
        <v>863</v>
      </c>
      <c r="O738" s="14">
        <v>45393</v>
      </c>
      <c r="P738" s="21">
        <v>46488</v>
      </c>
      <c r="Q738" s="9" t="s">
        <v>5000</v>
      </c>
      <c r="R738" s="9" t="s">
        <v>5029</v>
      </c>
      <c r="S738" s="9" t="s">
        <v>1363</v>
      </c>
      <c r="T738" s="9" t="s">
        <v>1364</v>
      </c>
      <c r="U738" s="18">
        <v>260100</v>
      </c>
      <c r="V738" s="20">
        <v>0.85</v>
      </c>
      <c r="W738" s="19">
        <v>306000</v>
      </c>
      <c r="X738" s="13" t="s">
        <v>1046</v>
      </c>
      <c r="Y738" s="13" t="s">
        <v>1047</v>
      </c>
      <c r="Z738" s="9" t="s">
        <v>4103</v>
      </c>
      <c r="AA738" s="9" t="s">
        <v>1964</v>
      </c>
    </row>
    <row r="739" spans="1:27" ht="60" x14ac:dyDescent="0.25">
      <c r="A739" s="8" t="s">
        <v>861</v>
      </c>
      <c r="B739" s="9" t="s">
        <v>862</v>
      </c>
      <c r="C739" s="10" t="s">
        <v>9</v>
      </c>
      <c r="D739" s="13" t="s">
        <v>1022</v>
      </c>
      <c r="E739" s="8" t="s">
        <v>1957</v>
      </c>
      <c r="F739" s="13" t="s">
        <v>1179</v>
      </c>
      <c r="G739" s="13" t="s">
        <v>1958</v>
      </c>
      <c r="H739" s="1" t="s">
        <v>745</v>
      </c>
      <c r="I739" s="13" t="s">
        <v>4104</v>
      </c>
      <c r="J739" s="8" t="s">
        <v>1030</v>
      </c>
      <c r="K739" s="13" t="s">
        <v>4105</v>
      </c>
      <c r="L739" s="8" t="s">
        <v>2052</v>
      </c>
      <c r="M739" s="13" t="s">
        <v>4106</v>
      </c>
      <c r="N739" s="8" t="s">
        <v>863</v>
      </c>
      <c r="O739" s="14">
        <v>45398</v>
      </c>
      <c r="P739" s="21">
        <v>46493</v>
      </c>
      <c r="Q739" s="9" t="s">
        <v>5000</v>
      </c>
      <c r="R739" s="9" t="s">
        <v>5217</v>
      </c>
      <c r="S739" s="9" t="s">
        <v>3367</v>
      </c>
      <c r="T739" s="9" t="s">
        <v>1241</v>
      </c>
      <c r="U739" s="18">
        <v>1178100</v>
      </c>
      <c r="V739" s="20">
        <v>0.85</v>
      </c>
      <c r="W739" s="19">
        <v>1386000</v>
      </c>
      <c r="X739" s="13" t="s">
        <v>1046</v>
      </c>
      <c r="Y739" s="13" t="s">
        <v>1047</v>
      </c>
      <c r="Z739" s="9" t="s">
        <v>4107</v>
      </c>
      <c r="AA739" s="9" t="s">
        <v>1964</v>
      </c>
    </row>
    <row r="740" spans="1:27" ht="84" x14ac:dyDescent="0.25">
      <c r="A740" s="8" t="s">
        <v>861</v>
      </c>
      <c r="B740" s="9" t="s">
        <v>862</v>
      </c>
      <c r="C740" s="10" t="s">
        <v>9</v>
      </c>
      <c r="D740" s="13" t="s">
        <v>1022</v>
      </c>
      <c r="E740" s="8" t="s">
        <v>1957</v>
      </c>
      <c r="F740" s="13" t="s">
        <v>1179</v>
      </c>
      <c r="G740" s="13" t="s">
        <v>1958</v>
      </c>
      <c r="H740" s="1" t="s">
        <v>746</v>
      </c>
      <c r="I740" s="13" t="s">
        <v>4108</v>
      </c>
      <c r="J740" s="8" t="s">
        <v>1030</v>
      </c>
      <c r="K740" s="13" t="s">
        <v>4109</v>
      </c>
      <c r="L740" s="8" t="s">
        <v>1469</v>
      </c>
      <c r="M740" s="13" t="s">
        <v>4110</v>
      </c>
      <c r="N740" s="8" t="s">
        <v>863</v>
      </c>
      <c r="O740" s="14">
        <v>45321</v>
      </c>
      <c r="P740" s="21">
        <v>46417</v>
      </c>
      <c r="Q740" s="9" t="s">
        <v>5000</v>
      </c>
      <c r="R740" s="9" t="s">
        <v>5002</v>
      </c>
      <c r="S740" s="9" t="s">
        <v>1034</v>
      </c>
      <c r="T740" s="9" t="s">
        <v>1035</v>
      </c>
      <c r="U740" s="18">
        <v>606900</v>
      </c>
      <c r="V740" s="20">
        <v>0.85</v>
      </c>
      <c r="W740" s="19">
        <v>714000</v>
      </c>
      <c r="X740" s="13" t="s">
        <v>1046</v>
      </c>
      <c r="Y740" s="13" t="s">
        <v>1047</v>
      </c>
      <c r="Z740" s="9" t="s">
        <v>4111</v>
      </c>
      <c r="AA740" s="9" t="s">
        <v>1964</v>
      </c>
    </row>
    <row r="741" spans="1:27" ht="84" x14ac:dyDescent="0.25">
      <c r="A741" s="8" t="s">
        <v>861</v>
      </c>
      <c r="B741" s="9" t="s">
        <v>862</v>
      </c>
      <c r="C741" s="10" t="s">
        <v>9</v>
      </c>
      <c r="D741" s="13" t="s">
        <v>1022</v>
      </c>
      <c r="E741" s="8" t="s">
        <v>1957</v>
      </c>
      <c r="F741" s="13" t="s">
        <v>1179</v>
      </c>
      <c r="G741" s="13" t="s">
        <v>1958</v>
      </c>
      <c r="H741" s="1" t="s">
        <v>747</v>
      </c>
      <c r="I741" s="13" t="s">
        <v>4112</v>
      </c>
      <c r="J741" s="8" t="s">
        <v>1030</v>
      </c>
      <c r="K741" s="13" t="s">
        <v>4113</v>
      </c>
      <c r="L741" s="8" t="s">
        <v>2052</v>
      </c>
      <c r="M741" s="13" t="s">
        <v>4114</v>
      </c>
      <c r="N741" s="8" t="s">
        <v>863</v>
      </c>
      <c r="O741" s="14">
        <v>45408</v>
      </c>
      <c r="P741" s="21">
        <v>46503</v>
      </c>
      <c r="Q741" s="9" t="s">
        <v>5000</v>
      </c>
      <c r="R741" s="9" t="s">
        <v>5294</v>
      </c>
      <c r="S741" s="9" t="s">
        <v>4115</v>
      </c>
      <c r="T741" s="9" t="s">
        <v>1241</v>
      </c>
      <c r="U741" s="18">
        <v>1083750</v>
      </c>
      <c r="V741" s="20">
        <v>0.85</v>
      </c>
      <c r="W741" s="19">
        <v>1275000</v>
      </c>
      <c r="X741" s="13" t="s">
        <v>1046</v>
      </c>
      <c r="Y741" s="13" t="s">
        <v>1047</v>
      </c>
      <c r="Z741" s="9" t="s">
        <v>4116</v>
      </c>
      <c r="AA741" s="9" t="s">
        <v>1964</v>
      </c>
    </row>
    <row r="742" spans="1:27" ht="60" x14ac:dyDescent="0.25">
      <c r="A742" s="8" t="s">
        <v>861</v>
      </c>
      <c r="B742" s="9" t="s">
        <v>862</v>
      </c>
      <c r="C742" s="10" t="s">
        <v>9</v>
      </c>
      <c r="D742" s="13" t="s">
        <v>1022</v>
      </c>
      <c r="E742" s="8" t="s">
        <v>1957</v>
      </c>
      <c r="F742" s="13" t="s">
        <v>1179</v>
      </c>
      <c r="G742" s="13" t="s">
        <v>1958</v>
      </c>
      <c r="H742" s="1" t="s">
        <v>748</v>
      </c>
      <c r="I742" s="13" t="s">
        <v>2542</v>
      </c>
      <c r="J742" s="8" t="s">
        <v>1030</v>
      </c>
      <c r="K742" s="13" t="s">
        <v>4117</v>
      </c>
      <c r="L742" s="8" t="s">
        <v>1469</v>
      </c>
      <c r="M742" s="13" t="s">
        <v>4118</v>
      </c>
      <c r="N742" s="8" t="s">
        <v>863</v>
      </c>
      <c r="O742" s="14">
        <v>45345</v>
      </c>
      <c r="P742" s="21">
        <v>46441</v>
      </c>
      <c r="Q742" s="9" t="s">
        <v>5000</v>
      </c>
      <c r="R742" s="9" t="s">
        <v>5002</v>
      </c>
      <c r="S742" s="9" t="s">
        <v>1034</v>
      </c>
      <c r="T742" s="9" t="s">
        <v>1035</v>
      </c>
      <c r="U742" s="18">
        <v>867000</v>
      </c>
      <c r="V742" s="20">
        <v>0.85</v>
      </c>
      <c r="W742" s="19">
        <v>1020000</v>
      </c>
      <c r="X742" s="13" t="s">
        <v>1046</v>
      </c>
      <c r="Y742" s="13" t="s">
        <v>1047</v>
      </c>
      <c r="Z742" s="9" t="s">
        <v>4119</v>
      </c>
      <c r="AA742" s="9" t="s">
        <v>1964</v>
      </c>
    </row>
    <row r="743" spans="1:27" ht="96" x14ac:dyDescent="0.25">
      <c r="A743" s="8" t="s">
        <v>861</v>
      </c>
      <c r="B743" s="9" t="s">
        <v>862</v>
      </c>
      <c r="C743" s="10" t="s">
        <v>9</v>
      </c>
      <c r="D743" s="13" t="s">
        <v>1022</v>
      </c>
      <c r="E743" s="8" t="s">
        <v>1957</v>
      </c>
      <c r="F743" s="13" t="s">
        <v>1179</v>
      </c>
      <c r="G743" s="13" t="s">
        <v>1958</v>
      </c>
      <c r="H743" s="1" t="s">
        <v>749</v>
      </c>
      <c r="I743" s="13" t="s">
        <v>4120</v>
      </c>
      <c r="J743" s="8" t="s">
        <v>1030</v>
      </c>
      <c r="K743" s="13" t="s">
        <v>4121</v>
      </c>
      <c r="L743" s="8" t="s">
        <v>1469</v>
      </c>
      <c r="M743" s="13" t="s">
        <v>4122</v>
      </c>
      <c r="N743" s="8" t="s">
        <v>863</v>
      </c>
      <c r="O743" s="14">
        <v>45378</v>
      </c>
      <c r="P743" s="21">
        <v>46473</v>
      </c>
      <c r="Q743" s="9" t="s">
        <v>5000</v>
      </c>
      <c r="R743" s="9" t="s">
        <v>5010</v>
      </c>
      <c r="S743" s="9" t="s">
        <v>1214</v>
      </c>
      <c r="T743" s="9" t="s">
        <v>1215</v>
      </c>
      <c r="U743" s="18">
        <v>841500</v>
      </c>
      <c r="V743" s="20">
        <v>0.85</v>
      </c>
      <c r="W743" s="19">
        <v>990000</v>
      </c>
      <c r="X743" s="13" t="s">
        <v>1046</v>
      </c>
      <c r="Y743" s="13" t="s">
        <v>1047</v>
      </c>
      <c r="Z743" s="9" t="s">
        <v>4123</v>
      </c>
      <c r="AA743" s="9" t="s">
        <v>1964</v>
      </c>
    </row>
    <row r="744" spans="1:27" ht="36" x14ac:dyDescent="0.25">
      <c r="A744" s="8" t="s">
        <v>861</v>
      </c>
      <c r="B744" s="9" t="s">
        <v>862</v>
      </c>
      <c r="C744" s="10" t="s">
        <v>9</v>
      </c>
      <c r="D744" s="13" t="s">
        <v>1022</v>
      </c>
      <c r="E744" s="8" t="s">
        <v>1957</v>
      </c>
      <c r="F744" s="13" t="s">
        <v>1179</v>
      </c>
      <c r="G744" s="13" t="s">
        <v>1958</v>
      </c>
      <c r="H744" s="1" t="s">
        <v>750</v>
      </c>
      <c r="I744" s="13" t="s">
        <v>4124</v>
      </c>
      <c r="J744" s="8" t="s">
        <v>1030</v>
      </c>
      <c r="K744" s="13" t="s">
        <v>4125</v>
      </c>
      <c r="L744" s="8" t="s">
        <v>1469</v>
      </c>
      <c r="M744" s="13" t="s">
        <v>4126</v>
      </c>
      <c r="N744" s="8" t="s">
        <v>863</v>
      </c>
      <c r="O744" s="14">
        <v>45275</v>
      </c>
      <c r="P744" s="21">
        <v>46371</v>
      </c>
      <c r="Q744" s="9" t="s">
        <v>5000</v>
      </c>
      <c r="R744" s="9" t="s">
        <v>5002</v>
      </c>
      <c r="S744" s="9" t="s">
        <v>1034</v>
      </c>
      <c r="T744" s="9" t="s">
        <v>1035</v>
      </c>
      <c r="U744" s="18">
        <v>1262250</v>
      </c>
      <c r="V744" s="20">
        <v>0.85</v>
      </c>
      <c r="W744" s="19">
        <v>1485000</v>
      </c>
      <c r="X744" s="13" t="s">
        <v>1046</v>
      </c>
      <c r="Y744" s="13" t="s">
        <v>1047</v>
      </c>
      <c r="Z744" s="9" t="s">
        <v>3435</v>
      </c>
      <c r="AA744" s="9" t="s">
        <v>1964</v>
      </c>
    </row>
    <row r="745" spans="1:27" ht="60" x14ac:dyDescent="0.25">
      <c r="A745" s="8" t="s">
        <v>861</v>
      </c>
      <c r="B745" s="9" t="s">
        <v>862</v>
      </c>
      <c r="C745" s="10" t="s">
        <v>9</v>
      </c>
      <c r="D745" s="13" t="s">
        <v>1022</v>
      </c>
      <c r="E745" s="8" t="s">
        <v>1957</v>
      </c>
      <c r="F745" s="13" t="s">
        <v>1179</v>
      </c>
      <c r="G745" s="13" t="s">
        <v>1958</v>
      </c>
      <c r="H745" s="1" t="s">
        <v>751</v>
      </c>
      <c r="I745" s="13" t="s">
        <v>4127</v>
      </c>
      <c r="J745" s="8" t="s">
        <v>1030</v>
      </c>
      <c r="K745" s="13" t="s">
        <v>4128</v>
      </c>
      <c r="L745" s="8" t="s">
        <v>1183</v>
      </c>
      <c r="M745" s="13" t="s">
        <v>4129</v>
      </c>
      <c r="N745" s="8" t="s">
        <v>863</v>
      </c>
      <c r="O745" s="14">
        <v>45397</v>
      </c>
      <c r="P745" s="21">
        <v>46461</v>
      </c>
      <c r="Q745" s="9" t="s">
        <v>5000</v>
      </c>
      <c r="R745" s="9" t="s">
        <v>5295</v>
      </c>
      <c r="S745" s="9" t="s">
        <v>4130</v>
      </c>
      <c r="T745" s="9" t="s">
        <v>1299</v>
      </c>
      <c r="U745" s="18">
        <v>244800</v>
      </c>
      <c r="V745" s="20">
        <v>0.85</v>
      </c>
      <c r="W745" s="19">
        <v>288000</v>
      </c>
      <c r="X745" s="13" t="s">
        <v>1046</v>
      </c>
      <c r="Y745" s="13" t="s">
        <v>1047</v>
      </c>
      <c r="Z745" s="9" t="s">
        <v>4131</v>
      </c>
      <c r="AA745" s="9" t="s">
        <v>1964</v>
      </c>
    </row>
    <row r="746" spans="1:27" ht="96" x14ac:dyDescent="0.25">
      <c r="A746" s="8" t="s">
        <v>861</v>
      </c>
      <c r="B746" s="9" t="s">
        <v>862</v>
      </c>
      <c r="C746" s="10" t="s">
        <v>9</v>
      </c>
      <c r="D746" s="13" t="s">
        <v>1022</v>
      </c>
      <c r="E746" s="8" t="s">
        <v>1957</v>
      </c>
      <c r="F746" s="13" t="s">
        <v>1179</v>
      </c>
      <c r="G746" s="13" t="s">
        <v>1958</v>
      </c>
      <c r="H746" s="1" t="s">
        <v>752</v>
      </c>
      <c r="I746" s="13" t="s">
        <v>4132</v>
      </c>
      <c r="J746" s="8" t="s">
        <v>1030</v>
      </c>
      <c r="K746" s="13" t="s">
        <v>4133</v>
      </c>
      <c r="L746" s="8" t="s">
        <v>1183</v>
      </c>
      <c r="M746" s="13" t="s">
        <v>4134</v>
      </c>
      <c r="N746" s="8" t="s">
        <v>863</v>
      </c>
      <c r="O746" s="14">
        <v>45369</v>
      </c>
      <c r="P746" s="21">
        <v>46464</v>
      </c>
      <c r="Q746" s="9" t="s">
        <v>5000</v>
      </c>
      <c r="R746" s="9" t="s">
        <v>5296</v>
      </c>
      <c r="S746" s="9" t="s">
        <v>4135</v>
      </c>
      <c r="T746" s="9" t="s">
        <v>1235</v>
      </c>
      <c r="U746" s="18">
        <v>476850</v>
      </c>
      <c r="V746" s="20">
        <v>0.85</v>
      </c>
      <c r="W746" s="19">
        <v>561000</v>
      </c>
      <c r="X746" s="13" t="s">
        <v>1046</v>
      </c>
      <c r="Y746" s="13" t="s">
        <v>1047</v>
      </c>
      <c r="Z746" s="9" t="s">
        <v>4136</v>
      </c>
      <c r="AA746" s="9" t="s">
        <v>1964</v>
      </c>
    </row>
    <row r="747" spans="1:27" ht="48" x14ac:dyDescent="0.25">
      <c r="A747" s="8" t="s">
        <v>861</v>
      </c>
      <c r="B747" s="9" t="s">
        <v>862</v>
      </c>
      <c r="C747" s="10" t="s">
        <v>9</v>
      </c>
      <c r="D747" s="13" t="s">
        <v>1022</v>
      </c>
      <c r="E747" s="8" t="s">
        <v>1957</v>
      </c>
      <c r="F747" s="13" t="s">
        <v>1179</v>
      </c>
      <c r="G747" s="13" t="s">
        <v>1958</v>
      </c>
      <c r="H747" s="1" t="s">
        <v>753</v>
      </c>
      <c r="I747" s="13" t="s">
        <v>4137</v>
      </c>
      <c r="J747" s="8" t="s">
        <v>1030</v>
      </c>
      <c r="K747" s="13" t="s">
        <v>4138</v>
      </c>
      <c r="L747" s="8" t="s">
        <v>1469</v>
      </c>
      <c r="M747" s="13" t="s">
        <v>4139</v>
      </c>
      <c r="N747" s="8" t="s">
        <v>863</v>
      </c>
      <c r="O747" s="14">
        <v>45362</v>
      </c>
      <c r="P747" s="21">
        <v>46398</v>
      </c>
      <c r="Q747" s="9" t="s">
        <v>5000</v>
      </c>
      <c r="R747" s="9" t="s">
        <v>5257</v>
      </c>
      <c r="S747" s="9" t="s">
        <v>3753</v>
      </c>
      <c r="T747" s="9" t="s">
        <v>1319</v>
      </c>
      <c r="U747" s="18">
        <v>303450</v>
      </c>
      <c r="V747" s="20">
        <v>0.85</v>
      </c>
      <c r="W747" s="19">
        <v>357000</v>
      </c>
      <c r="X747" s="13" t="s">
        <v>1046</v>
      </c>
      <c r="Y747" s="13" t="s">
        <v>1047</v>
      </c>
      <c r="Z747" s="9" t="s">
        <v>4140</v>
      </c>
      <c r="AA747" s="9" t="s">
        <v>1964</v>
      </c>
    </row>
    <row r="748" spans="1:27" ht="60" x14ac:dyDescent="0.25">
      <c r="A748" s="8" t="s">
        <v>861</v>
      </c>
      <c r="B748" s="9" t="s">
        <v>862</v>
      </c>
      <c r="C748" s="10" t="s">
        <v>9</v>
      </c>
      <c r="D748" s="13" t="s">
        <v>1022</v>
      </c>
      <c r="E748" s="8" t="s">
        <v>1957</v>
      </c>
      <c r="F748" s="13" t="s">
        <v>1179</v>
      </c>
      <c r="G748" s="13" t="s">
        <v>1958</v>
      </c>
      <c r="H748" s="1" t="s">
        <v>754</v>
      </c>
      <c r="I748" s="13" t="s">
        <v>4141</v>
      </c>
      <c r="J748" s="8" t="s">
        <v>1030</v>
      </c>
      <c r="K748" s="13" t="s">
        <v>4142</v>
      </c>
      <c r="L748" s="8" t="s">
        <v>1183</v>
      </c>
      <c r="M748" s="13" t="s">
        <v>4143</v>
      </c>
      <c r="N748" s="8" t="s">
        <v>863</v>
      </c>
      <c r="O748" s="14">
        <v>45404</v>
      </c>
      <c r="P748" s="21">
        <v>46499</v>
      </c>
      <c r="Q748" s="9" t="s">
        <v>5000</v>
      </c>
      <c r="R748" s="9" t="s">
        <v>5297</v>
      </c>
      <c r="S748" s="9" t="s">
        <v>4144</v>
      </c>
      <c r="T748" s="9" t="s">
        <v>1299</v>
      </c>
      <c r="U748" s="18">
        <v>715275</v>
      </c>
      <c r="V748" s="20">
        <v>0.85</v>
      </c>
      <c r="W748" s="19">
        <v>841500</v>
      </c>
      <c r="X748" s="13" t="s">
        <v>1046</v>
      </c>
      <c r="Y748" s="13" t="s">
        <v>1047</v>
      </c>
      <c r="Z748" s="9" t="s">
        <v>4145</v>
      </c>
      <c r="AA748" s="9" t="s">
        <v>1964</v>
      </c>
    </row>
    <row r="749" spans="1:27" ht="36" x14ac:dyDescent="0.25">
      <c r="A749" s="8" t="s">
        <v>861</v>
      </c>
      <c r="B749" s="9" t="s">
        <v>862</v>
      </c>
      <c r="C749" s="10" t="s">
        <v>9</v>
      </c>
      <c r="D749" s="13" t="s">
        <v>1022</v>
      </c>
      <c r="E749" s="8" t="s">
        <v>1957</v>
      </c>
      <c r="F749" s="13" t="s">
        <v>1179</v>
      </c>
      <c r="G749" s="13" t="s">
        <v>1958</v>
      </c>
      <c r="H749" s="1" t="s">
        <v>755</v>
      </c>
      <c r="I749" s="13" t="s">
        <v>4146</v>
      </c>
      <c r="J749" s="8" t="s">
        <v>1030</v>
      </c>
      <c r="K749" s="13" t="s">
        <v>4147</v>
      </c>
      <c r="L749" s="8" t="s">
        <v>1183</v>
      </c>
      <c r="M749" s="13" t="s">
        <v>4148</v>
      </c>
      <c r="N749" s="8" t="s">
        <v>863</v>
      </c>
      <c r="O749" s="14">
        <v>45345</v>
      </c>
      <c r="P749" s="21">
        <v>46441</v>
      </c>
      <c r="Q749" s="9" t="s">
        <v>5000</v>
      </c>
      <c r="R749" s="9" t="s">
        <v>5298</v>
      </c>
      <c r="S749" s="9" t="s">
        <v>4149</v>
      </c>
      <c r="T749" s="9" t="s">
        <v>1186</v>
      </c>
      <c r="U749" s="18">
        <v>294525</v>
      </c>
      <c r="V749" s="20">
        <v>0.85</v>
      </c>
      <c r="W749" s="19">
        <v>346500</v>
      </c>
      <c r="X749" s="13" t="s">
        <v>1046</v>
      </c>
      <c r="Y749" s="13" t="s">
        <v>1047</v>
      </c>
      <c r="Z749" s="9" t="s">
        <v>4150</v>
      </c>
      <c r="AA749" s="9" t="s">
        <v>1964</v>
      </c>
    </row>
    <row r="750" spans="1:27" ht="72" x14ac:dyDescent="0.25">
      <c r="A750" s="8" t="s">
        <v>861</v>
      </c>
      <c r="B750" s="9" t="s">
        <v>862</v>
      </c>
      <c r="C750" s="10" t="s">
        <v>9</v>
      </c>
      <c r="D750" s="13" t="s">
        <v>1022</v>
      </c>
      <c r="E750" s="8" t="s">
        <v>1957</v>
      </c>
      <c r="F750" s="13" t="s">
        <v>1179</v>
      </c>
      <c r="G750" s="13" t="s">
        <v>1958</v>
      </c>
      <c r="H750" s="1" t="s">
        <v>756</v>
      </c>
      <c r="I750" s="13" t="s">
        <v>4151</v>
      </c>
      <c r="J750" s="8" t="s">
        <v>1030</v>
      </c>
      <c r="K750" s="13" t="s">
        <v>4152</v>
      </c>
      <c r="L750" s="8" t="s">
        <v>1183</v>
      </c>
      <c r="M750" s="13" t="s">
        <v>4153</v>
      </c>
      <c r="N750" s="8" t="s">
        <v>863</v>
      </c>
      <c r="O750" s="14">
        <v>45344</v>
      </c>
      <c r="P750" s="21">
        <v>46440</v>
      </c>
      <c r="Q750" s="9" t="s">
        <v>5000</v>
      </c>
      <c r="R750" s="9" t="s">
        <v>5299</v>
      </c>
      <c r="S750" s="9" t="s">
        <v>4154</v>
      </c>
      <c r="T750" s="9" t="s">
        <v>1313</v>
      </c>
      <c r="U750" s="18">
        <v>1262250</v>
      </c>
      <c r="V750" s="20">
        <v>0.85</v>
      </c>
      <c r="W750" s="19">
        <v>1485000</v>
      </c>
      <c r="X750" s="13" t="s">
        <v>1046</v>
      </c>
      <c r="Y750" s="13" t="s">
        <v>1047</v>
      </c>
      <c r="Z750" s="9" t="s">
        <v>4155</v>
      </c>
      <c r="AA750" s="9" t="s">
        <v>1964</v>
      </c>
    </row>
    <row r="751" spans="1:27" ht="96" x14ac:dyDescent="0.25">
      <c r="A751" s="8" t="s">
        <v>861</v>
      </c>
      <c r="B751" s="9" t="s">
        <v>862</v>
      </c>
      <c r="C751" s="10" t="s">
        <v>9</v>
      </c>
      <c r="D751" s="13" t="s">
        <v>1022</v>
      </c>
      <c r="E751" s="8" t="s">
        <v>1957</v>
      </c>
      <c r="F751" s="13" t="s">
        <v>1179</v>
      </c>
      <c r="G751" s="13" t="s">
        <v>1958</v>
      </c>
      <c r="H751" s="1" t="s">
        <v>757</v>
      </c>
      <c r="I751" s="13" t="s">
        <v>4156</v>
      </c>
      <c r="J751" s="8" t="s">
        <v>1030</v>
      </c>
      <c r="K751" s="13" t="s">
        <v>4157</v>
      </c>
      <c r="L751" s="8" t="s">
        <v>1183</v>
      </c>
      <c r="M751" s="13" t="s">
        <v>4158</v>
      </c>
      <c r="N751" s="8" t="s">
        <v>863</v>
      </c>
      <c r="O751" s="14">
        <v>45321</v>
      </c>
      <c r="P751" s="21">
        <v>46417</v>
      </c>
      <c r="Q751" s="9" t="s">
        <v>5000</v>
      </c>
      <c r="R751" s="9" t="s">
        <v>5300</v>
      </c>
      <c r="S751" s="9" t="s">
        <v>4159</v>
      </c>
      <c r="T751" s="9" t="s">
        <v>1299</v>
      </c>
      <c r="U751" s="18">
        <v>252450</v>
      </c>
      <c r="V751" s="20">
        <v>0.85</v>
      </c>
      <c r="W751" s="19">
        <v>297000</v>
      </c>
      <c r="X751" s="13" t="s">
        <v>1046</v>
      </c>
      <c r="Y751" s="13" t="s">
        <v>1047</v>
      </c>
      <c r="Z751" s="9" t="s">
        <v>4160</v>
      </c>
      <c r="AA751" s="9" t="s">
        <v>1964</v>
      </c>
    </row>
    <row r="752" spans="1:27" ht="108" x14ac:dyDescent="0.25">
      <c r="A752" s="8" t="s">
        <v>861</v>
      </c>
      <c r="B752" s="9" t="s">
        <v>862</v>
      </c>
      <c r="C752" s="10" t="s">
        <v>9</v>
      </c>
      <c r="D752" s="13" t="s">
        <v>1022</v>
      </c>
      <c r="E752" s="8" t="s">
        <v>1957</v>
      </c>
      <c r="F752" s="13" t="s">
        <v>1179</v>
      </c>
      <c r="G752" s="13" t="s">
        <v>1958</v>
      </c>
      <c r="H752" s="1" t="s">
        <v>758</v>
      </c>
      <c r="I752" s="13" t="s">
        <v>4161</v>
      </c>
      <c r="J752" s="8" t="s">
        <v>1030</v>
      </c>
      <c r="K752" s="13" t="s">
        <v>4162</v>
      </c>
      <c r="L752" s="8" t="s">
        <v>1183</v>
      </c>
      <c r="M752" s="13" t="s">
        <v>4163</v>
      </c>
      <c r="N752" s="8" t="s">
        <v>863</v>
      </c>
      <c r="O752" s="14">
        <v>45345</v>
      </c>
      <c r="P752" s="21">
        <v>46257</v>
      </c>
      <c r="Q752" s="9" t="s">
        <v>5000</v>
      </c>
      <c r="R752" s="9" t="s">
        <v>5301</v>
      </c>
      <c r="S752" s="9" t="s">
        <v>4164</v>
      </c>
      <c r="T752" s="9" t="s">
        <v>1186</v>
      </c>
      <c r="U752" s="18">
        <v>378675</v>
      </c>
      <c r="V752" s="20">
        <v>0.85</v>
      </c>
      <c r="W752" s="19">
        <v>445500</v>
      </c>
      <c r="X752" s="13" t="s">
        <v>1046</v>
      </c>
      <c r="Y752" s="13" t="s">
        <v>1047</v>
      </c>
      <c r="Z752" s="9" t="s">
        <v>4165</v>
      </c>
      <c r="AA752" s="9" t="s">
        <v>1964</v>
      </c>
    </row>
    <row r="753" spans="1:27" ht="84" x14ac:dyDescent="0.25">
      <c r="A753" s="8" t="s">
        <v>861</v>
      </c>
      <c r="B753" s="9" t="s">
        <v>862</v>
      </c>
      <c r="C753" s="10" t="s">
        <v>9</v>
      </c>
      <c r="D753" s="13" t="s">
        <v>1022</v>
      </c>
      <c r="E753" s="8" t="s">
        <v>1957</v>
      </c>
      <c r="F753" s="13" t="s">
        <v>1179</v>
      </c>
      <c r="G753" s="13" t="s">
        <v>1958</v>
      </c>
      <c r="H753" s="1" t="s">
        <v>759</v>
      </c>
      <c r="I753" s="13" t="s">
        <v>3165</v>
      </c>
      <c r="J753" s="8" t="s">
        <v>1030</v>
      </c>
      <c r="K753" s="13" t="s">
        <v>4166</v>
      </c>
      <c r="L753" s="8" t="s">
        <v>1469</v>
      </c>
      <c r="M753" s="13" t="s">
        <v>4167</v>
      </c>
      <c r="N753" s="8" t="s">
        <v>863</v>
      </c>
      <c r="O753" s="14">
        <v>45408</v>
      </c>
      <c r="P753" s="21">
        <v>46503</v>
      </c>
      <c r="Q753" s="9" t="s">
        <v>5000</v>
      </c>
      <c r="R753" s="9" t="s">
        <v>5274</v>
      </c>
      <c r="S753" s="9" t="s">
        <v>3939</v>
      </c>
      <c r="T753" s="9" t="s">
        <v>1410</v>
      </c>
      <c r="U753" s="18">
        <v>765000</v>
      </c>
      <c r="V753" s="20">
        <v>0.85</v>
      </c>
      <c r="W753" s="19">
        <v>900000</v>
      </c>
      <c r="X753" s="13" t="s">
        <v>1046</v>
      </c>
      <c r="Y753" s="13" t="s">
        <v>1047</v>
      </c>
      <c r="Z753" s="9" t="s">
        <v>4168</v>
      </c>
      <c r="AA753" s="9" t="s">
        <v>1964</v>
      </c>
    </row>
    <row r="754" spans="1:27" ht="84" x14ac:dyDescent="0.25">
      <c r="A754" s="8" t="s">
        <v>861</v>
      </c>
      <c r="B754" s="9" t="s">
        <v>862</v>
      </c>
      <c r="C754" s="10" t="s">
        <v>9</v>
      </c>
      <c r="D754" s="13" t="s">
        <v>1022</v>
      </c>
      <c r="E754" s="8" t="s">
        <v>1957</v>
      </c>
      <c r="F754" s="13" t="s">
        <v>1179</v>
      </c>
      <c r="G754" s="13" t="s">
        <v>1958</v>
      </c>
      <c r="H754" s="1" t="s">
        <v>760</v>
      </c>
      <c r="I754" s="13" t="s">
        <v>4169</v>
      </c>
      <c r="J754" s="8" t="s">
        <v>1030</v>
      </c>
      <c r="K754" s="13" t="s">
        <v>4170</v>
      </c>
      <c r="L754" s="8" t="s">
        <v>1469</v>
      </c>
      <c r="M754" s="13">
        <v>39106927231</v>
      </c>
      <c r="N754" s="8" t="s">
        <v>863</v>
      </c>
      <c r="O754" s="14">
        <v>45303</v>
      </c>
      <c r="P754" s="21">
        <v>46399</v>
      </c>
      <c r="Q754" s="9" t="s">
        <v>5000</v>
      </c>
      <c r="R754" s="9" t="s">
        <v>5269</v>
      </c>
      <c r="S754" s="9" t="s">
        <v>3883</v>
      </c>
      <c r="T754" s="9" t="s">
        <v>1364</v>
      </c>
      <c r="U754" s="18">
        <v>1262250</v>
      </c>
      <c r="V754" s="20">
        <v>0.85</v>
      </c>
      <c r="W754" s="19">
        <v>1485000</v>
      </c>
      <c r="X754" s="13" t="s">
        <v>1046</v>
      </c>
      <c r="Y754" s="13" t="s">
        <v>1047</v>
      </c>
      <c r="Z754" s="9" t="s">
        <v>4171</v>
      </c>
      <c r="AA754" s="9" t="s">
        <v>1964</v>
      </c>
    </row>
    <row r="755" spans="1:27" ht="96" x14ac:dyDescent="0.25">
      <c r="A755" s="8" t="s">
        <v>861</v>
      </c>
      <c r="B755" s="9" t="s">
        <v>862</v>
      </c>
      <c r="C755" s="10" t="s">
        <v>9</v>
      </c>
      <c r="D755" s="13" t="s">
        <v>1022</v>
      </c>
      <c r="E755" s="8" t="s">
        <v>1957</v>
      </c>
      <c r="F755" s="13" t="s">
        <v>1179</v>
      </c>
      <c r="G755" s="13" t="s">
        <v>1958</v>
      </c>
      <c r="H755" s="1" t="s">
        <v>761</v>
      </c>
      <c r="I755" s="13" t="s">
        <v>4172</v>
      </c>
      <c r="J755" s="8" t="s">
        <v>1030</v>
      </c>
      <c r="K755" s="13" t="s">
        <v>4173</v>
      </c>
      <c r="L755" s="8" t="s">
        <v>1183</v>
      </c>
      <c r="M755" s="13" t="s">
        <v>4174</v>
      </c>
      <c r="N755" s="8" t="s">
        <v>863</v>
      </c>
      <c r="O755" s="14">
        <v>45366</v>
      </c>
      <c r="P755" s="21">
        <v>46461</v>
      </c>
      <c r="Q755" s="9" t="s">
        <v>5000</v>
      </c>
      <c r="R755" s="9" t="s">
        <v>5302</v>
      </c>
      <c r="S755" s="9" t="s">
        <v>4175</v>
      </c>
      <c r="T755" s="9" t="s">
        <v>1061</v>
      </c>
      <c r="U755" s="18">
        <v>841500</v>
      </c>
      <c r="V755" s="20">
        <v>0.85</v>
      </c>
      <c r="W755" s="19">
        <v>990000</v>
      </c>
      <c r="X755" s="13" t="s">
        <v>1046</v>
      </c>
      <c r="Y755" s="13" t="s">
        <v>1047</v>
      </c>
      <c r="Z755" s="9" t="s">
        <v>4176</v>
      </c>
      <c r="AA755" s="9" t="s">
        <v>1964</v>
      </c>
    </row>
    <row r="756" spans="1:27" ht="48" x14ac:dyDescent="0.25">
      <c r="A756" s="8" t="s">
        <v>861</v>
      </c>
      <c r="B756" s="9" t="s">
        <v>862</v>
      </c>
      <c r="C756" s="10" t="s">
        <v>9</v>
      </c>
      <c r="D756" s="13" t="s">
        <v>1022</v>
      </c>
      <c r="E756" s="8" t="s">
        <v>1957</v>
      </c>
      <c r="F756" s="13" t="s">
        <v>1179</v>
      </c>
      <c r="G756" s="13" t="s">
        <v>1958</v>
      </c>
      <c r="H756" s="1" t="s">
        <v>762</v>
      </c>
      <c r="I756" s="13" t="s">
        <v>4177</v>
      </c>
      <c r="J756" s="8" t="s">
        <v>1030</v>
      </c>
      <c r="K756" s="13" t="s">
        <v>4178</v>
      </c>
      <c r="L756" s="8" t="s">
        <v>1469</v>
      </c>
      <c r="M756" s="13" t="s">
        <v>4179</v>
      </c>
      <c r="N756" s="8" t="s">
        <v>863</v>
      </c>
      <c r="O756" s="14">
        <v>45404</v>
      </c>
      <c r="P756" s="21">
        <v>46440</v>
      </c>
      <c r="Q756" s="9" t="s">
        <v>5000</v>
      </c>
      <c r="R756" s="9" t="s">
        <v>5256</v>
      </c>
      <c r="S756" s="9" t="s">
        <v>3744</v>
      </c>
      <c r="T756" s="9" t="s">
        <v>1319</v>
      </c>
      <c r="U756" s="18">
        <v>420750</v>
      </c>
      <c r="V756" s="20">
        <v>0.85</v>
      </c>
      <c r="W756" s="19">
        <v>495000</v>
      </c>
      <c r="X756" s="13" t="s">
        <v>1046</v>
      </c>
      <c r="Y756" s="13" t="s">
        <v>1047</v>
      </c>
      <c r="Z756" s="9" t="s">
        <v>4180</v>
      </c>
      <c r="AA756" s="9" t="s">
        <v>1964</v>
      </c>
    </row>
    <row r="757" spans="1:27" ht="132" x14ac:dyDescent="0.25">
      <c r="A757" s="8" t="s">
        <v>861</v>
      </c>
      <c r="B757" s="9" t="s">
        <v>862</v>
      </c>
      <c r="C757" s="10" t="s">
        <v>9</v>
      </c>
      <c r="D757" s="13" t="s">
        <v>1022</v>
      </c>
      <c r="E757" s="8" t="s">
        <v>1957</v>
      </c>
      <c r="F757" s="13" t="s">
        <v>1179</v>
      </c>
      <c r="G757" s="13" t="s">
        <v>1958</v>
      </c>
      <c r="H757" s="1" t="s">
        <v>763</v>
      </c>
      <c r="I757" s="13" t="s">
        <v>4181</v>
      </c>
      <c r="J757" s="8" t="s">
        <v>1030</v>
      </c>
      <c r="K757" s="13" t="s">
        <v>4182</v>
      </c>
      <c r="L757" s="8" t="s">
        <v>2052</v>
      </c>
      <c r="M757" s="13" t="s">
        <v>4183</v>
      </c>
      <c r="N757" s="8" t="s">
        <v>863</v>
      </c>
      <c r="O757" s="14">
        <v>45412</v>
      </c>
      <c r="P757" s="21">
        <v>46507</v>
      </c>
      <c r="Q757" s="9" t="s">
        <v>5000</v>
      </c>
      <c r="R757" s="9" t="s">
        <v>5303</v>
      </c>
      <c r="S757" s="9" t="s">
        <v>4184</v>
      </c>
      <c r="T757" s="9" t="s">
        <v>1241</v>
      </c>
      <c r="U757" s="18">
        <v>956250</v>
      </c>
      <c r="V757" s="20">
        <v>0.85</v>
      </c>
      <c r="W757" s="19">
        <v>1125000</v>
      </c>
      <c r="X757" s="13" t="s">
        <v>1046</v>
      </c>
      <c r="Y757" s="13" t="s">
        <v>1047</v>
      </c>
      <c r="Z757" s="9" t="s">
        <v>4185</v>
      </c>
      <c r="AA757" s="9" t="s">
        <v>1964</v>
      </c>
    </row>
    <row r="758" spans="1:27" ht="84" x14ac:dyDescent="0.25">
      <c r="A758" s="8" t="s">
        <v>861</v>
      </c>
      <c r="B758" s="9" t="s">
        <v>862</v>
      </c>
      <c r="C758" s="10" t="s">
        <v>9</v>
      </c>
      <c r="D758" s="13" t="s">
        <v>1022</v>
      </c>
      <c r="E758" s="8" t="s">
        <v>1957</v>
      </c>
      <c r="F758" s="13" t="s">
        <v>1179</v>
      </c>
      <c r="G758" s="13" t="s">
        <v>1958</v>
      </c>
      <c r="H758" s="1" t="s">
        <v>764</v>
      </c>
      <c r="I758" s="13" t="s">
        <v>4186</v>
      </c>
      <c r="J758" s="8" t="s">
        <v>1030</v>
      </c>
      <c r="K758" s="13" t="s">
        <v>4187</v>
      </c>
      <c r="L758" s="8" t="s">
        <v>1469</v>
      </c>
      <c r="M758" s="13" t="s">
        <v>4188</v>
      </c>
      <c r="N758" s="8" t="s">
        <v>863</v>
      </c>
      <c r="O758" s="14">
        <v>45364</v>
      </c>
      <c r="P758" s="21">
        <v>46459</v>
      </c>
      <c r="Q758" s="9" t="s">
        <v>5000</v>
      </c>
      <c r="R758" s="9" t="s">
        <v>5304</v>
      </c>
      <c r="S758" s="9" t="s">
        <v>4189</v>
      </c>
      <c r="T758" s="9" t="s">
        <v>1299</v>
      </c>
      <c r="U758" s="18">
        <v>336600</v>
      </c>
      <c r="V758" s="20">
        <v>0.85</v>
      </c>
      <c r="W758" s="19">
        <v>396000</v>
      </c>
      <c r="X758" s="13" t="s">
        <v>1046</v>
      </c>
      <c r="Y758" s="13" t="s">
        <v>1047</v>
      </c>
      <c r="Z758" s="9" t="s">
        <v>4190</v>
      </c>
      <c r="AA758" s="9" t="s">
        <v>1964</v>
      </c>
    </row>
    <row r="759" spans="1:27" ht="72" x14ac:dyDescent="0.25">
      <c r="A759" s="8" t="s">
        <v>861</v>
      </c>
      <c r="B759" s="9" t="s">
        <v>862</v>
      </c>
      <c r="C759" s="10" t="s">
        <v>9</v>
      </c>
      <c r="D759" s="13" t="s">
        <v>1022</v>
      </c>
      <c r="E759" s="8" t="s">
        <v>1957</v>
      </c>
      <c r="F759" s="13" t="s">
        <v>1179</v>
      </c>
      <c r="G759" s="13" t="s">
        <v>1958</v>
      </c>
      <c r="H759" s="1" t="s">
        <v>765</v>
      </c>
      <c r="I759" s="13" t="s">
        <v>4191</v>
      </c>
      <c r="J759" s="8" t="s">
        <v>1030</v>
      </c>
      <c r="K759" s="13" t="s">
        <v>4192</v>
      </c>
      <c r="L759" s="8" t="s">
        <v>1183</v>
      </c>
      <c r="M759" s="13" t="s">
        <v>4193</v>
      </c>
      <c r="N759" s="8" t="s">
        <v>863</v>
      </c>
      <c r="O759" s="14">
        <v>45397</v>
      </c>
      <c r="P759" s="21">
        <v>46492</v>
      </c>
      <c r="Q759" s="9" t="s">
        <v>5000</v>
      </c>
      <c r="R759" s="9" t="s">
        <v>5305</v>
      </c>
      <c r="S759" s="9" t="s">
        <v>4194</v>
      </c>
      <c r="T759" s="9" t="s">
        <v>1299</v>
      </c>
      <c r="U759" s="18">
        <v>606900</v>
      </c>
      <c r="V759" s="20">
        <v>0.85</v>
      </c>
      <c r="W759" s="19">
        <v>714000</v>
      </c>
      <c r="X759" s="13" t="s">
        <v>1046</v>
      </c>
      <c r="Y759" s="13" t="s">
        <v>1047</v>
      </c>
      <c r="Z759" s="9" t="s">
        <v>4195</v>
      </c>
      <c r="AA759" s="9" t="s">
        <v>1964</v>
      </c>
    </row>
    <row r="760" spans="1:27" ht="72" x14ac:dyDescent="0.25">
      <c r="A760" s="8" t="s">
        <v>861</v>
      </c>
      <c r="B760" s="9" t="s">
        <v>862</v>
      </c>
      <c r="C760" s="10" t="s">
        <v>9</v>
      </c>
      <c r="D760" s="13" t="s">
        <v>1022</v>
      </c>
      <c r="E760" s="8" t="s">
        <v>1957</v>
      </c>
      <c r="F760" s="13" t="s">
        <v>1179</v>
      </c>
      <c r="G760" s="13" t="s">
        <v>1958</v>
      </c>
      <c r="H760" s="1" t="s">
        <v>766</v>
      </c>
      <c r="I760" s="13" t="s">
        <v>4196</v>
      </c>
      <c r="J760" s="8" t="s">
        <v>1030</v>
      </c>
      <c r="K760" s="13" t="s">
        <v>4197</v>
      </c>
      <c r="L760" s="8" t="s">
        <v>1183</v>
      </c>
      <c r="M760" s="13" t="s">
        <v>4198</v>
      </c>
      <c r="N760" s="8" t="s">
        <v>863</v>
      </c>
      <c r="O760" s="14">
        <v>45355</v>
      </c>
      <c r="P760" s="21">
        <v>46391</v>
      </c>
      <c r="Q760" s="9" t="s">
        <v>5000</v>
      </c>
      <c r="R760" s="9" t="s">
        <v>5306</v>
      </c>
      <c r="S760" s="9" t="s">
        <v>4199</v>
      </c>
      <c r="T760" s="9" t="s">
        <v>1389</v>
      </c>
      <c r="U760" s="18">
        <v>420750</v>
      </c>
      <c r="V760" s="20">
        <v>0.85</v>
      </c>
      <c r="W760" s="19">
        <v>495000</v>
      </c>
      <c r="X760" s="13" t="s">
        <v>1046</v>
      </c>
      <c r="Y760" s="13" t="s">
        <v>1047</v>
      </c>
      <c r="Z760" s="9" t="s">
        <v>4200</v>
      </c>
      <c r="AA760" s="9" t="s">
        <v>1964</v>
      </c>
    </row>
    <row r="761" spans="1:27" ht="84" x14ac:dyDescent="0.25">
      <c r="A761" s="8" t="s">
        <v>861</v>
      </c>
      <c r="B761" s="9" t="s">
        <v>862</v>
      </c>
      <c r="C761" s="10" t="s">
        <v>9</v>
      </c>
      <c r="D761" s="13" t="s">
        <v>1022</v>
      </c>
      <c r="E761" s="8" t="s">
        <v>1957</v>
      </c>
      <c r="F761" s="13" t="s">
        <v>1179</v>
      </c>
      <c r="G761" s="13" t="s">
        <v>1958</v>
      </c>
      <c r="H761" s="1" t="s">
        <v>767</v>
      </c>
      <c r="I761" s="13" t="s">
        <v>4201</v>
      </c>
      <c r="J761" s="8" t="s">
        <v>1030</v>
      </c>
      <c r="K761" s="13" t="s">
        <v>4202</v>
      </c>
      <c r="L761" s="8" t="s">
        <v>1469</v>
      </c>
      <c r="M761" s="13" t="s">
        <v>4203</v>
      </c>
      <c r="N761" s="8" t="s">
        <v>863</v>
      </c>
      <c r="O761" s="14">
        <v>45321</v>
      </c>
      <c r="P761" s="21">
        <v>46417</v>
      </c>
      <c r="Q761" s="9" t="s">
        <v>5000</v>
      </c>
      <c r="R761" s="9" t="s">
        <v>5002</v>
      </c>
      <c r="S761" s="9" t="s">
        <v>1034</v>
      </c>
      <c r="T761" s="9" t="s">
        <v>1035</v>
      </c>
      <c r="U761" s="18">
        <v>1147500</v>
      </c>
      <c r="V761" s="20">
        <v>0.85</v>
      </c>
      <c r="W761" s="19">
        <v>1350000</v>
      </c>
      <c r="X761" s="13" t="s">
        <v>1046</v>
      </c>
      <c r="Y761" s="13" t="s">
        <v>1047</v>
      </c>
      <c r="Z761" s="9" t="s">
        <v>4204</v>
      </c>
      <c r="AA761" s="9" t="s">
        <v>1964</v>
      </c>
    </row>
    <row r="762" spans="1:27" ht="108" x14ac:dyDescent="0.25">
      <c r="A762" s="8" t="s">
        <v>861</v>
      </c>
      <c r="B762" s="9" t="s">
        <v>862</v>
      </c>
      <c r="C762" s="10" t="s">
        <v>9</v>
      </c>
      <c r="D762" s="13" t="s">
        <v>1022</v>
      </c>
      <c r="E762" s="8" t="s">
        <v>1957</v>
      </c>
      <c r="F762" s="13" t="s">
        <v>1041</v>
      </c>
      <c r="G762" s="13" t="s">
        <v>4205</v>
      </c>
      <c r="H762" s="1" t="s">
        <v>768</v>
      </c>
      <c r="I762" s="13" t="s">
        <v>4205</v>
      </c>
      <c r="J762" s="8" t="s">
        <v>1043</v>
      </c>
      <c r="K762" s="13" t="s">
        <v>1044</v>
      </c>
      <c r="L762" s="8" t="s">
        <v>1032</v>
      </c>
      <c r="M762" s="13" t="s">
        <v>1045</v>
      </c>
      <c r="N762" s="8" t="s">
        <v>863</v>
      </c>
      <c r="O762" s="14">
        <v>44901</v>
      </c>
      <c r="P762" s="21">
        <v>45814</v>
      </c>
      <c r="Q762" s="9" t="s">
        <v>5001</v>
      </c>
      <c r="R762" s="9" t="s">
        <v>5002</v>
      </c>
      <c r="S762" s="9" t="s">
        <v>1034</v>
      </c>
      <c r="T762" s="9" t="s">
        <v>1035</v>
      </c>
      <c r="U762" s="18">
        <v>1214751.3540000001</v>
      </c>
      <c r="V762" s="20">
        <v>0.85</v>
      </c>
      <c r="W762" s="19">
        <v>1429119.24</v>
      </c>
      <c r="X762" s="13" t="s">
        <v>1046</v>
      </c>
      <c r="Y762" s="13" t="s">
        <v>1047</v>
      </c>
      <c r="Z762" s="9" t="s">
        <v>4206</v>
      </c>
      <c r="AA762" s="9" t="s">
        <v>4207</v>
      </c>
    </row>
    <row r="763" spans="1:27" ht="96" x14ac:dyDescent="0.25">
      <c r="A763" s="8" t="s">
        <v>861</v>
      </c>
      <c r="B763" s="9" t="s">
        <v>862</v>
      </c>
      <c r="C763" s="10" t="s">
        <v>9</v>
      </c>
      <c r="D763" s="13" t="s">
        <v>1023</v>
      </c>
      <c r="E763" s="8" t="s">
        <v>4208</v>
      </c>
      <c r="F763" s="13" t="s">
        <v>1041</v>
      </c>
      <c r="G763" s="13" t="s">
        <v>4209</v>
      </c>
      <c r="H763" s="1" t="s">
        <v>769</v>
      </c>
      <c r="I763" s="13" t="s">
        <v>4209</v>
      </c>
      <c r="J763" s="8" t="s">
        <v>1043</v>
      </c>
      <c r="K763" s="13" t="s">
        <v>4210</v>
      </c>
      <c r="L763" s="8" t="s">
        <v>1032</v>
      </c>
      <c r="M763" s="13" t="s">
        <v>4211</v>
      </c>
      <c r="N763" s="8" t="s">
        <v>863</v>
      </c>
      <c r="O763" s="14">
        <v>44805</v>
      </c>
      <c r="P763" s="21">
        <v>47027</v>
      </c>
      <c r="Q763" s="9" t="s">
        <v>5000</v>
      </c>
      <c r="R763" s="9" t="s">
        <v>5002</v>
      </c>
      <c r="S763" s="9" t="s">
        <v>1034</v>
      </c>
      <c r="T763" s="9" t="s">
        <v>1035</v>
      </c>
      <c r="U763" s="18">
        <v>80434191</v>
      </c>
      <c r="V763" s="20">
        <v>0.85</v>
      </c>
      <c r="W763" s="19">
        <v>94628460</v>
      </c>
      <c r="X763" s="13" t="s">
        <v>1171</v>
      </c>
      <c r="Y763" s="13" t="s">
        <v>1172</v>
      </c>
      <c r="Z763" s="9" t="s">
        <v>4212</v>
      </c>
      <c r="AA763" s="9" t="s">
        <v>1964</v>
      </c>
    </row>
    <row r="764" spans="1:27" ht="108" x14ac:dyDescent="0.25">
      <c r="A764" s="8" t="s">
        <v>861</v>
      </c>
      <c r="B764" s="9" t="s">
        <v>862</v>
      </c>
      <c r="C764" s="10" t="s">
        <v>9</v>
      </c>
      <c r="D764" s="13" t="s">
        <v>1024</v>
      </c>
      <c r="E764" s="8" t="s">
        <v>4213</v>
      </c>
      <c r="F764" s="13" t="s">
        <v>1054</v>
      </c>
      <c r="G764" s="13" t="s">
        <v>4214</v>
      </c>
      <c r="H764" s="1" t="s">
        <v>770</v>
      </c>
      <c r="I764" s="13" t="s">
        <v>4215</v>
      </c>
      <c r="J764" s="8" t="s">
        <v>1043</v>
      </c>
      <c r="K764" s="13" t="s">
        <v>4216</v>
      </c>
      <c r="L764" s="8" t="s">
        <v>1469</v>
      </c>
      <c r="M764" s="13" t="s">
        <v>4217</v>
      </c>
      <c r="N764" s="8" t="s">
        <v>863</v>
      </c>
      <c r="O764" s="14">
        <v>45763</v>
      </c>
      <c r="P764" s="21">
        <v>46281</v>
      </c>
      <c r="Q764" s="9" t="s">
        <v>5000</v>
      </c>
      <c r="R764" s="9" t="s">
        <v>5010</v>
      </c>
      <c r="S764" s="9" t="s">
        <v>1214</v>
      </c>
      <c r="T764" s="9" t="s">
        <v>1215</v>
      </c>
      <c r="U764" s="18">
        <v>132800.709</v>
      </c>
      <c r="V764" s="20">
        <v>0.95</v>
      </c>
      <c r="W764" s="19">
        <v>139790.22</v>
      </c>
      <c r="X764" s="13" t="s">
        <v>1046</v>
      </c>
      <c r="Y764" s="13" t="s">
        <v>1047</v>
      </c>
      <c r="Z764" s="9" t="s">
        <v>4218</v>
      </c>
      <c r="AA764" s="9" t="s">
        <v>4207</v>
      </c>
    </row>
    <row r="765" spans="1:27" ht="96" x14ac:dyDescent="0.25">
      <c r="A765" s="8" t="s">
        <v>861</v>
      </c>
      <c r="B765" s="9" t="s">
        <v>862</v>
      </c>
      <c r="C765" s="10" t="s">
        <v>9</v>
      </c>
      <c r="D765" s="13" t="s">
        <v>1024</v>
      </c>
      <c r="E765" s="8" t="s">
        <v>4213</v>
      </c>
      <c r="F765" s="13" t="s">
        <v>1054</v>
      </c>
      <c r="G765" s="13" t="s">
        <v>4214</v>
      </c>
      <c r="H765" s="1" t="s">
        <v>771</v>
      </c>
      <c r="I765" s="13" t="s">
        <v>4219</v>
      </c>
      <c r="J765" s="8" t="s">
        <v>1043</v>
      </c>
      <c r="K765" s="13" t="s">
        <v>3305</v>
      </c>
      <c r="L765" s="8" t="s">
        <v>2052</v>
      </c>
      <c r="M765" s="13" t="s">
        <v>3306</v>
      </c>
      <c r="N765" s="8" t="s">
        <v>863</v>
      </c>
      <c r="O765" s="14">
        <v>45763</v>
      </c>
      <c r="P765" s="21">
        <v>46311</v>
      </c>
      <c r="Q765" s="9" t="s">
        <v>5000</v>
      </c>
      <c r="R765" s="9" t="s">
        <v>5013</v>
      </c>
      <c r="S765" s="9" t="s">
        <v>1234</v>
      </c>
      <c r="T765" s="9" t="s">
        <v>1235</v>
      </c>
      <c r="U765" s="18">
        <v>126952.8605</v>
      </c>
      <c r="V765" s="20">
        <v>0.95</v>
      </c>
      <c r="W765" s="19">
        <v>133634.59</v>
      </c>
      <c r="X765" s="13" t="s">
        <v>1046</v>
      </c>
      <c r="Y765" s="13" t="s">
        <v>1047</v>
      </c>
      <c r="Z765" s="9" t="s">
        <v>4220</v>
      </c>
      <c r="AA765" s="9" t="s">
        <v>4207</v>
      </c>
    </row>
    <row r="766" spans="1:27" ht="96" x14ac:dyDescent="0.25">
      <c r="A766" s="8" t="s">
        <v>861</v>
      </c>
      <c r="B766" s="9" t="s">
        <v>862</v>
      </c>
      <c r="C766" s="10" t="s">
        <v>9</v>
      </c>
      <c r="D766" s="13" t="s">
        <v>1024</v>
      </c>
      <c r="E766" s="8" t="s">
        <v>4213</v>
      </c>
      <c r="F766" s="13" t="s">
        <v>1054</v>
      </c>
      <c r="G766" s="13" t="s">
        <v>4214</v>
      </c>
      <c r="H766" s="1" t="s">
        <v>772</v>
      </c>
      <c r="I766" s="13" t="s">
        <v>4221</v>
      </c>
      <c r="J766" s="8" t="s">
        <v>1043</v>
      </c>
      <c r="K766" s="13" t="s">
        <v>4222</v>
      </c>
      <c r="L766" s="8" t="s">
        <v>1469</v>
      </c>
      <c r="M766" s="13" t="s">
        <v>4223</v>
      </c>
      <c r="N766" s="8" t="s">
        <v>863</v>
      </c>
      <c r="O766" s="14">
        <v>45763</v>
      </c>
      <c r="P766" s="21">
        <v>46128</v>
      </c>
      <c r="Q766" s="9" t="s">
        <v>5001</v>
      </c>
      <c r="R766" s="9" t="s">
        <v>5028</v>
      </c>
      <c r="S766" s="9" t="s">
        <v>1358</v>
      </c>
      <c r="T766" s="9" t="s">
        <v>1192</v>
      </c>
      <c r="U766" s="18">
        <v>141671.86599999998</v>
      </c>
      <c r="V766" s="20">
        <v>0.95</v>
      </c>
      <c r="W766" s="19">
        <v>149128.29</v>
      </c>
      <c r="X766" s="13" t="s">
        <v>1046</v>
      </c>
      <c r="Y766" s="13" t="s">
        <v>1047</v>
      </c>
      <c r="Z766" s="9" t="s">
        <v>4224</v>
      </c>
      <c r="AA766" s="9" t="s">
        <v>4207</v>
      </c>
    </row>
    <row r="767" spans="1:27" ht="108" x14ac:dyDescent="0.25">
      <c r="A767" s="8" t="s">
        <v>861</v>
      </c>
      <c r="B767" s="9" t="s">
        <v>862</v>
      </c>
      <c r="C767" s="10" t="s">
        <v>9</v>
      </c>
      <c r="D767" s="13" t="s">
        <v>1024</v>
      </c>
      <c r="E767" s="8" t="s">
        <v>4213</v>
      </c>
      <c r="F767" s="13" t="s">
        <v>1054</v>
      </c>
      <c r="G767" s="13" t="s">
        <v>4214</v>
      </c>
      <c r="H767" s="1" t="s">
        <v>773</v>
      </c>
      <c r="I767" s="13" t="s">
        <v>4225</v>
      </c>
      <c r="J767" s="8" t="s">
        <v>1043</v>
      </c>
      <c r="K767" s="13" t="s">
        <v>3270</v>
      </c>
      <c r="L767" s="8" t="s">
        <v>1469</v>
      </c>
      <c r="M767" s="13">
        <v>89724279955</v>
      </c>
      <c r="N767" s="8" t="s">
        <v>863</v>
      </c>
      <c r="O767" s="14">
        <v>45763</v>
      </c>
      <c r="P767" s="21">
        <v>46219</v>
      </c>
      <c r="Q767" s="9" t="s">
        <v>5000</v>
      </c>
      <c r="R767" s="9" t="s">
        <v>5209</v>
      </c>
      <c r="S767" s="9" t="s">
        <v>3271</v>
      </c>
      <c r="T767" s="9" t="s">
        <v>1235</v>
      </c>
      <c r="U767" s="18">
        <v>126952.8605</v>
      </c>
      <c r="V767" s="20">
        <v>0.95</v>
      </c>
      <c r="W767" s="19">
        <v>133634.59</v>
      </c>
      <c r="X767" s="13" t="s">
        <v>1046</v>
      </c>
      <c r="Y767" s="13" t="s">
        <v>1047</v>
      </c>
      <c r="Z767" s="9" t="s">
        <v>4226</v>
      </c>
      <c r="AA767" s="9" t="s">
        <v>4207</v>
      </c>
    </row>
    <row r="768" spans="1:27" ht="60" x14ac:dyDescent="0.25">
      <c r="A768" s="8" t="s">
        <v>861</v>
      </c>
      <c r="B768" s="9" t="s">
        <v>862</v>
      </c>
      <c r="C768" s="10" t="s">
        <v>9</v>
      </c>
      <c r="D768" s="13" t="s">
        <v>1024</v>
      </c>
      <c r="E768" s="8" t="s">
        <v>4213</v>
      </c>
      <c r="F768" s="13" t="s">
        <v>1054</v>
      </c>
      <c r="G768" s="13" t="s">
        <v>4214</v>
      </c>
      <c r="H768" s="1" t="s">
        <v>774</v>
      </c>
      <c r="I768" s="13" t="s">
        <v>4227</v>
      </c>
      <c r="J768" s="8" t="s">
        <v>1043</v>
      </c>
      <c r="K768" s="13" t="s">
        <v>4228</v>
      </c>
      <c r="L768" s="8" t="s">
        <v>1469</v>
      </c>
      <c r="M768" s="13" t="s">
        <v>2288</v>
      </c>
      <c r="N768" s="8" t="s">
        <v>863</v>
      </c>
      <c r="O768" s="14">
        <v>45763</v>
      </c>
      <c r="P768" s="21">
        <v>46311</v>
      </c>
      <c r="Q768" s="9" t="s">
        <v>5000</v>
      </c>
      <c r="R768" s="9" t="s">
        <v>5049</v>
      </c>
      <c r="S768" s="9" t="s">
        <v>1659</v>
      </c>
      <c r="T768" s="9" t="s">
        <v>1252</v>
      </c>
      <c r="U768" s="18">
        <v>117950.71749999998</v>
      </c>
      <c r="V768" s="20">
        <v>0.95</v>
      </c>
      <c r="W768" s="19">
        <v>124158.65</v>
      </c>
      <c r="X768" s="13" t="s">
        <v>1046</v>
      </c>
      <c r="Y768" s="13" t="s">
        <v>1047</v>
      </c>
      <c r="Z768" s="9" t="s">
        <v>4229</v>
      </c>
      <c r="AA768" s="9" t="s">
        <v>4207</v>
      </c>
    </row>
    <row r="769" spans="1:27" ht="108" x14ac:dyDescent="0.25">
      <c r="A769" s="8" t="s">
        <v>861</v>
      </c>
      <c r="B769" s="9" t="s">
        <v>862</v>
      </c>
      <c r="C769" s="10" t="s">
        <v>9</v>
      </c>
      <c r="D769" s="13" t="s">
        <v>1024</v>
      </c>
      <c r="E769" s="8" t="s">
        <v>4213</v>
      </c>
      <c r="F769" s="13" t="s">
        <v>1054</v>
      </c>
      <c r="G769" s="13" t="s">
        <v>4214</v>
      </c>
      <c r="H769" s="1" t="s">
        <v>775</v>
      </c>
      <c r="I769" s="13" t="s">
        <v>4230</v>
      </c>
      <c r="J769" s="8" t="s">
        <v>1043</v>
      </c>
      <c r="K769" s="13" t="s">
        <v>4231</v>
      </c>
      <c r="L769" s="8" t="s">
        <v>1469</v>
      </c>
      <c r="M769" s="13" t="s">
        <v>4232</v>
      </c>
      <c r="N769" s="8" t="s">
        <v>863</v>
      </c>
      <c r="O769" s="14">
        <v>45763</v>
      </c>
      <c r="P769" s="21">
        <v>46128</v>
      </c>
      <c r="Q769" s="9" t="s">
        <v>5001</v>
      </c>
      <c r="R769" s="9" t="s">
        <v>5028</v>
      </c>
      <c r="S769" s="9" t="s">
        <v>1358</v>
      </c>
      <c r="T769" s="9" t="s">
        <v>1192</v>
      </c>
      <c r="U769" s="18">
        <v>142180.85699999999</v>
      </c>
      <c r="V769" s="20">
        <v>0.95</v>
      </c>
      <c r="W769" s="19">
        <v>149664.06</v>
      </c>
      <c r="X769" s="13" t="s">
        <v>1046</v>
      </c>
      <c r="Y769" s="13" t="s">
        <v>1047</v>
      </c>
      <c r="Z769" s="9" t="s">
        <v>4233</v>
      </c>
      <c r="AA769" s="9" t="s">
        <v>4207</v>
      </c>
    </row>
    <row r="770" spans="1:27" ht="96" x14ac:dyDescent="0.25">
      <c r="A770" s="8" t="s">
        <v>861</v>
      </c>
      <c r="B770" s="9" t="s">
        <v>862</v>
      </c>
      <c r="C770" s="10" t="s">
        <v>9</v>
      </c>
      <c r="D770" s="13" t="s">
        <v>1024</v>
      </c>
      <c r="E770" s="8" t="s">
        <v>4213</v>
      </c>
      <c r="F770" s="13" t="s">
        <v>1054</v>
      </c>
      <c r="G770" s="13" t="s">
        <v>4214</v>
      </c>
      <c r="H770" s="1" t="s">
        <v>776</v>
      </c>
      <c r="I770" s="13" t="s">
        <v>4234</v>
      </c>
      <c r="J770" s="8" t="s">
        <v>1043</v>
      </c>
      <c r="K770" s="13" t="s">
        <v>4235</v>
      </c>
      <c r="L770" s="8" t="s">
        <v>2052</v>
      </c>
      <c r="M770" s="13" t="s">
        <v>4236</v>
      </c>
      <c r="N770" s="8" t="s">
        <v>863</v>
      </c>
      <c r="O770" s="14">
        <v>45763</v>
      </c>
      <c r="P770" s="21">
        <v>46281</v>
      </c>
      <c r="Q770" s="9" t="s">
        <v>5000</v>
      </c>
      <c r="R770" s="9" t="s">
        <v>5154</v>
      </c>
      <c r="S770" s="9" t="s">
        <v>2761</v>
      </c>
      <c r="T770" s="9" t="s">
        <v>1410</v>
      </c>
      <c r="U770" s="18">
        <v>142310.93100000001</v>
      </c>
      <c r="V770" s="20">
        <v>0.95</v>
      </c>
      <c r="W770" s="19">
        <v>149800.98000000001</v>
      </c>
      <c r="X770" s="13" t="s">
        <v>1046</v>
      </c>
      <c r="Y770" s="13" t="s">
        <v>1047</v>
      </c>
      <c r="Z770" s="9" t="s">
        <v>4237</v>
      </c>
      <c r="AA770" s="9" t="s">
        <v>4207</v>
      </c>
    </row>
    <row r="771" spans="1:27" ht="108" x14ac:dyDescent="0.25">
      <c r="A771" s="8" t="s">
        <v>861</v>
      </c>
      <c r="B771" s="9" t="s">
        <v>862</v>
      </c>
      <c r="C771" s="10" t="s">
        <v>9</v>
      </c>
      <c r="D771" s="13" t="s">
        <v>1024</v>
      </c>
      <c r="E771" s="8" t="s">
        <v>4213</v>
      </c>
      <c r="F771" s="13" t="s">
        <v>1054</v>
      </c>
      <c r="G771" s="13" t="s">
        <v>4214</v>
      </c>
      <c r="H771" s="1" t="s">
        <v>777</v>
      </c>
      <c r="I771" s="13" t="s">
        <v>4238</v>
      </c>
      <c r="J771" s="8" t="s">
        <v>1043</v>
      </c>
      <c r="K771" s="13" t="s">
        <v>4239</v>
      </c>
      <c r="L771" s="8" t="s">
        <v>1469</v>
      </c>
      <c r="M771" s="13" t="s">
        <v>4240</v>
      </c>
      <c r="N771" s="8" t="s">
        <v>863</v>
      </c>
      <c r="O771" s="14">
        <v>45763</v>
      </c>
      <c r="P771" s="21">
        <v>46311</v>
      </c>
      <c r="Q771" s="9" t="s">
        <v>5000</v>
      </c>
      <c r="R771" s="9" t="s">
        <v>5002</v>
      </c>
      <c r="S771" s="9" t="s">
        <v>1034</v>
      </c>
      <c r="T771" s="9" t="s">
        <v>1035</v>
      </c>
      <c r="U771" s="18">
        <v>123301.811</v>
      </c>
      <c r="V771" s="20">
        <v>0.95</v>
      </c>
      <c r="W771" s="19">
        <v>129791.38</v>
      </c>
      <c r="X771" s="13" t="s">
        <v>1046</v>
      </c>
      <c r="Y771" s="13" t="s">
        <v>1047</v>
      </c>
      <c r="Z771" s="9" t="s">
        <v>4241</v>
      </c>
      <c r="AA771" s="9" t="s">
        <v>4207</v>
      </c>
    </row>
    <row r="772" spans="1:27" ht="108" x14ac:dyDescent="0.25">
      <c r="A772" s="8" t="s">
        <v>861</v>
      </c>
      <c r="B772" s="9" t="s">
        <v>862</v>
      </c>
      <c r="C772" s="10" t="s">
        <v>9</v>
      </c>
      <c r="D772" s="13" t="s">
        <v>1024</v>
      </c>
      <c r="E772" s="8" t="s">
        <v>4213</v>
      </c>
      <c r="F772" s="13" t="s">
        <v>1054</v>
      </c>
      <c r="G772" s="13" t="s">
        <v>4214</v>
      </c>
      <c r="H772" s="1" t="s">
        <v>778</v>
      </c>
      <c r="I772" s="13" t="s">
        <v>4242</v>
      </c>
      <c r="J772" s="8" t="s">
        <v>1043</v>
      </c>
      <c r="K772" s="13" t="s">
        <v>4243</v>
      </c>
      <c r="L772" s="8" t="s">
        <v>1469</v>
      </c>
      <c r="M772" s="13" t="s">
        <v>4244</v>
      </c>
      <c r="N772" s="8" t="s">
        <v>863</v>
      </c>
      <c r="O772" s="14">
        <v>45763</v>
      </c>
      <c r="P772" s="21">
        <v>46250</v>
      </c>
      <c r="Q772" s="9" t="s">
        <v>5000</v>
      </c>
      <c r="R772" s="9" t="s">
        <v>5002</v>
      </c>
      <c r="S772" s="9" t="s">
        <v>1034</v>
      </c>
      <c r="T772" s="9" t="s">
        <v>1035</v>
      </c>
      <c r="U772" s="18">
        <v>137054.9135</v>
      </c>
      <c r="V772" s="20">
        <v>0.95</v>
      </c>
      <c r="W772" s="19">
        <v>144268.32999999999</v>
      </c>
      <c r="X772" s="13" t="s">
        <v>1046</v>
      </c>
      <c r="Y772" s="13" t="s">
        <v>1047</v>
      </c>
      <c r="Z772" s="9" t="s">
        <v>4245</v>
      </c>
      <c r="AA772" s="9" t="s">
        <v>4207</v>
      </c>
    </row>
    <row r="773" spans="1:27" ht="84" x14ac:dyDescent="0.25">
      <c r="A773" s="8" t="s">
        <v>861</v>
      </c>
      <c r="B773" s="9" t="s">
        <v>862</v>
      </c>
      <c r="C773" s="10" t="s">
        <v>9</v>
      </c>
      <c r="D773" s="13" t="s">
        <v>1024</v>
      </c>
      <c r="E773" s="8" t="s">
        <v>4213</v>
      </c>
      <c r="F773" s="13" t="s">
        <v>1054</v>
      </c>
      <c r="G773" s="13" t="s">
        <v>4214</v>
      </c>
      <c r="H773" s="1" t="s">
        <v>779</v>
      </c>
      <c r="I773" s="13" t="s">
        <v>4242</v>
      </c>
      <c r="J773" s="8" t="s">
        <v>1043</v>
      </c>
      <c r="K773" s="13" t="s">
        <v>4246</v>
      </c>
      <c r="L773" s="8" t="s">
        <v>1469</v>
      </c>
      <c r="M773" s="13" t="s">
        <v>1630</v>
      </c>
      <c r="N773" s="8" t="s">
        <v>863</v>
      </c>
      <c r="O773" s="14">
        <v>45763</v>
      </c>
      <c r="P773" s="21">
        <v>46311</v>
      </c>
      <c r="Q773" s="9" t="s">
        <v>5000</v>
      </c>
      <c r="R773" s="9" t="s">
        <v>5020</v>
      </c>
      <c r="S773" s="9" t="s">
        <v>1272</v>
      </c>
      <c r="T773" s="9" t="s">
        <v>1273</v>
      </c>
      <c r="U773" s="18">
        <v>118070.75</v>
      </c>
      <c r="V773" s="20">
        <v>0.95</v>
      </c>
      <c r="W773" s="19">
        <v>124285</v>
      </c>
      <c r="X773" s="13" t="s">
        <v>1046</v>
      </c>
      <c r="Y773" s="13" t="s">
        <v>1047</v>
      </c>
      <c r="Z773" s="9" t="s">
        <v>4247</v>
      </c>
      <c r="AA773" s="9" t="s">
        <v>4207</v>
      </c>
    </row>
    <row r="774" spans="1:27" ht="108" x14ac:dyDescent="0.25">
      <c r="A774" s="8" t="s">
        <v>861</v>
      </c>
      <c r="B774" s="9" t="s">
        <v>862</v>
      </c>
      <c r="C774" s="10" t="s">
        <v>9</v>
      </c>
      <c r="D774" s="13" t="s">
        <v>1024</v>
      </c>
      <c r="E774" s="8" t="s">
        <v>4213</v>
      </c>
      <c r="F774" s="13" t="s">
        <v>1054</v>
      </c>
      <c r="G774" s="13" t="s">
        <v>4214</v>
      </c>
      <c r="H774" s="1" t="s">
        <v>780</v>
      </c>
      <c r="I774" s="13" t="s">
        <v>4248</v>
      </c>
      <c r="J774" s="8" t="s">
        <v>1043</v>
      </c>
      <c r="K774" s="13" t="s">
        <v>4249</v>
      </c>
      <c r="L774" s="8" t="s">
        <v>1032</v>
      </c>
      <c r="M774" s="13" t="s">
        <v>4250</v>
      </c>
      <c r="N774" s="8" t="s">
        <v>863</v>
      </c>
      <c r="O774" s="14">
        <v>45769</v>
      </c>
      <c r="P774" s="21">
        <v>46317</v>
      </c>
      <c r="Q774" s="9" t="s">
        <v>5000</v>
      </c>
      <c r="R774" s="9" t="s">
        <v>5021</v>
      </c>
      <c r="S774" s="9" t="s">
        <v>1282</v>
      </c>
      <c r="T774" s="9" t="s">
        <v>1283</v>
      </c>
      <c r="U774" s="18">
        <v>140501.19999999998</v>
      </c>
      <c r="V774" s="20">
        <v>0.95</v>
      </c>
      <c r="W774" s="19">
        <v>147896</v>
      </c>
      <c r="X774" s="13" t="s">
        <v>1046</v>
      </c>
      <c r="Y774" s="13" t="s">
        <v>1047</v>
      </c>
      <c r="Z774" s="9" t="s">
        <v>4251</v>
      </c>
      <c r="AA774" s="9" t="s">
        <v>4207</v>
      </c>
    </row>
    <row r="775" spans="1:27" ht="108" x14ac:dyDescent="0.25">
      <c r="A775" s="8" t="s">
        <v>861</v>
      </c>
      <c r="B775" s="9" t="s">
        <v>862</v>
      </c>
      <c r="C775" s="10" t="s">
        <v>9</v>
      </c>
      <c r="D775" s="13" t="s">
        <v>1024</v>
      </c>
      <c r="E775" s="8" t="s">
        <v>4213</v>
      </c>
      <c r="F775" s="13" t="s">
        <v>1054</v>
      </c>
      <c r="G775" s="13" t="s">
        <v>4214</v>
      </c>
      <c r="H775" s="1" t="s">
        <v>781</v>
      </c>
      <c r="I775" s="13" t="s">
        <v>4252</v>
      </c>
      <c r="J775" s="8" t="s">
        <v>1043</v>
      </c>
      <c r="K775" s="13" t="s">
        <v>4253</v>
      </c>
      <c r="L775" s="8" t="s">
        <v>1469</v>
      </c>
      <c r="M775" s="13" t="s">
        <v>4254</v>
      </c>
      <c r="N775" s="8" t="s">
        <v>863</v>
      </c>
      <c r="O775" s="14">
        <v>45763</v>
      </c>
      <c r="P775" s="21">
        <v>46311</v>
      </c>
      <c r="Q775" s="9" t="s">
        <v>5000</v>
      </c>
      <c r="R775" s="9" t="s">
        <v>5002</v>
      </c>
      <c r="S775" s="9" t="s">
        <v>1034</v>
      </c>
      <c r="T775" s="9" t="s">
        <v>1035</v>
      </c>
      <c r="U775" s="18">
        <v>136797.63450000001</v>
      </c>
      <c r="V775" s="20">
        <v>0.95</v>
      </c>
      <c r="W775" s="19">
        <v>143997.51</v>
      </c>
      <c r="X775" s="13" t="s">
        <v>1046</v>
      </c>
      <c r="Y775" s="13" t="s">
        <v>1047</v>
      </c>
      <c r="Z775" s="9" t="s">
        <v>4255</v>
      </c>
      <c r="AA775" s="9" t="s">
        <v>4207</v>
      </c>
    </row>
    <row r="776" spans="1:27" ht="108" x14ac:dyDescent="0.25">
      <c r="A776" s="8" t="s">
        <v>861</v>
      </c>
      <c r="B776" s="9" t="s">
        <v>862</v>
      </c>
      <c r="C776" s="10" t="s">
        <v>9</v>
      </c>
      <c r="D776" s="13" t="s">
        <v>1024</v>
      </c>
      <c r="E776" s="8" t="s">
        <v>4213</v>
      </c>
      <c r="F776" s="13" t="s">
        <v>1054</v>
      </c>
      <c r="G776" s="13" t="s">
        <v>4214</v>
      </c>
      <c r="H776" s="1" t="s">
        <v>782</v>
      </c>
      <c r="I776" s="13" t="s">
        <v>4256</v>
      </c>
      <c r="J776" s="8" t="s">
        <v>1043</v>
      </c>
      <c r="K776" s="13" t="s">
        <v>4257</v>
      </c>
      <c r="L776" s="8" t="s">
        <v>1469</v>
      </c>
      <c r="M776" s="13" t="s">
        <v>4258</v>
      </c>
      <c r="N776" s="8" t="s">
        <v>863</v>
      </c>
      <c r="O776" s="14">
        <v>45763</v>
      </c>
      <c r="P776" s="21">
        <v>46311</v>
      </c>
      <c r="Q776" s="9" t="s">
        <v>5000</v>
      </c>
      <c r="R776" s="9" t="s">
        <v>5299</v>
      </c>
      <c r="S776" s="9" t="s">
        <v>4154</v>
      </c>
      <c r="T776" s="9" t="s">
        <v>1313</v>
      </c>
      <c r="U776" s="18">
        <v>142123.89499999999</v>
      </c>
      <c r="V776" s="20">
        <v>0.95</v>
      </c>
      <c r="W776" s="19">
        <v>149604.1</v>
      </c>
      <c r="X776" s="13" t="s">
        <v>1046</v>
      </c>
      <c r="Y776" s="13" t="s">
        <v>1047</v>
      </c>
      <c r="Z776" s="9" t="s">
        <v>4259</v>
      </c>
      <c r="AA776" s="9" t="s">
        <v>4207</v>
      </c>
    </row>
    <row r="777" spans="1:27" ht="84" x14ac:dyDescent="0.25">
      <c r="A777" s="8" t="s">
        <v>861</v>
      </c>
      <c r="B777" s="9" t="s">
        <v>862</v>
      </c>
      <c r="C777" s="10" t="s">
        <v>9</v>
      </c>
      <c r="D777" s="13" t="s">
        <v>1024</v>
      </c>
      <c r="E777" s="8" t="s">
        <v>4213</v>
      </c>
      <c r="F777" s="13" t="s">
        <v>1054</v>
      </c>
      <c r="G777" s="13" t="s">
        <v>4214</v>
      </c>
      <c r="H777" s="1" t="s">
        <v>783</v>
      </c>
      <c r="I777" s="13" t="s">
        <v>4260</v>
      </c>
      <c r="J777" s="8" t="s">
        <v>1043</v>
      </c>
      <c r="K777" s="13" t="s">
        <v>4261</v>
      </c>
      <c r="L777" s="8" t="s">
        <v>1469</v>
      </c>
      <c r="M777" s="13" t="s">
        <v>1650</v>
      </c>
      <c r="N777" s="8" t="s">
        <v>863</v>
      </c>
      <c r="O777" s="14">
        <v>45763</v>
      </c>
      <c r="P777" s="21">
        <v>46311</v>
      </c>
      <c r="Q777" s="9" t="s">
        <v>5000</v>
      </c>
      <c r="R777" s="9" t="s">
        <v>5003</v>
      </c>
      <c r="S777" s="9" t="s">
        <v>1060</v>
      </c>
      <c r="T777" s="9" t="s">
        <v>1061</v>
      </c>
      <c r="U777" s="18">
        <v>142044</v>
      </c>
      <c r="V777" s="20">
        <v>0.95</v>
      </c>
      <c r="W777" s="19">
        <v>149520</v>
      </c>
      <c r="X777" s="13" t="s">
        <v>1046</v>
      </c>
      <c r="Y777" s="13" t="s">
        <v>1047</v>
      </c>
      <c r="Z777" s="9" t="s">
        <v>4262</v>
      </c>
      <c r="AA777" s="9" t="s">
        <v>4207</v>
      </c>
    </row>
    <row r="778" spans="1:27" ht="108" x14ac:dyDescent="0.25">
      <c r="A778" s="8" t="s">
        <v>861</v>
      </c>
      <c r="B778" s="9" t="s">
        <v>862</v>
      </c>
      <c r="C778" s="10" t="s">
        <v>9</v>
      </c>
      <c r="D778" s="13" t="s">
        <v>1024</v>
      </c>
      <c r="E778" s="8" t="s">
        <v>4213</v>
      </c>
      <c r="F778" s="13" t="s">
        <v>1054</v>
      </c>
      <c r="G778" s="13" t="s">
        <v>4214</v>
      </c>
      <c r="H778" s="1" t="s">
        <v>784</v>
      </c>
      <c r="I778" s="13" t="s">
        <v>4263</v>
      </c>
      <c r="J778" s="8" t="s">
        <v>1043</v>
      </c>
      <c r="K778" s="13" t="s">
        <v>3180</v>
      </c>
      <c r="L778" s="8" t="s">
        <v>1469</v>
      </c>
      <c r="M778" s="13" t="s">
        <v>3181</v>
      </c>
      <c r="N778" s="8" t="s">
        <v>863</v>
      </c>
      <c r="O778" s="14">
        <v>45763</v>
      </c>
      <c r="P778" s="21">
        <v>46311</v>
      </c>
      <c r="Q778" s="9" t="s">
        <v>5000</v>
      </c>
      <c r="R778" s="9" t="s">
        <v>5021</v>
      </c>
      <c r="S778" s="9" t="s">
        <v>1282</v>
      </c>
      <c r="T778" s="9" t="s">
        <v>1283</v>
      </c>
      <c r="U778" s="18">
        <v>139960.15600000002</v>
      </c>
      <c r="V778" s="20">
        <v>0.95</v>
      </c>
      <c r="W778" s="19">
        <v>149706.48000000001</v>
      </c>
      <c r="X778" s="13" t="s">
        <v>1046</v>
      </c>
      <c r="Y778" s="13" t="s">
        <v>1047</v>
      </c>
      <c r="Z778" s="9" t="s">
        <v>4264</v>
      </c>
      <c r="AA778" s="9" t="s">
        <v>4207</v>
      </c>
    </row>
    <row r="779" spans="1:27" ht="96" x14ac:dyDescent="0.25">
      <c r="A779" s="8" t="s">
        <v>861</v>
      </c>
      <c r="B779" s="9" t="s">
        <v>862</v>
      </c>
      <c r="C779" s="10" t="s">
        <v>9</v>
      </c>
      <c r="D779" s="13" t="s">
        <v>1024</v>
      </c>
      <c r="E779" s="8" t="s">
        <v>4213</v>
      </c>
      <c r="F779" s="13" t="s">
        <v>1054</v>
      </c>
      <c r="G779" s="13" t="s">
        <v>4214</v>
      </c>
      <c r="H779" s="1" t="s">
        <v>785</v>
      </c>
      <c r="I779" s="13" t="s">
        <v>4265</v>
      </c>
      <c r="J779" s="8" t="s">
        <v>1043</v>
      </c>
      <c r="K779" s="13" t="s">
        <v>4266</v>
      </c>
      <c r="L779" s="8" t="s">
        <v>1469</v>
      </c>
      <c r="M779" s="13" t="s">
        <v>4267</v>
      </c>
      <c r="N779" s="8" t="s">
        <v>863</v>
      </c>
      <c r="O779" s="14">
        <v>45763</v>
      </c>
      <c r="P779" s="21">
        <v>46219</v>
      </c>
      <c r="Q779" s="9" t="s">
        <v>5000</v>
      </c>
      <c r="R779" s="9" t="s">
        <v>5024</v>
      </c>
      <c r="S779" s="9" t="s">
        <v>1312</v>
      </c>
      <c r="T779" s="9" t="s">
        <v>1313</v>
      </c>
      <c r="U779" s="18">
        <v>141512</v>
      </c>
      <c r="V779" s="20">
        <v>0.95</v>
      </c>
      <c r="W779" s="19">
        <v>148960</v>
      </c>
      <c r="X779" s="13" t="s">
        <v>1046</v>
      </c>
      <c r="Y779" s="13" t="s">
        <v>1047</v>
      </c>
      <c r="Z779" s="9" t="s">
        <v>4268</v>
      </c>
      <c r="AA779" s="9" t="s">
        <v>4207</v>
      </c>
    </row>
    <row r="780" spans="1:27" ht="84" x14ac:dyDescent="0.25">
      <c r="A780" s="8" t="s">
        <v>861</v>
      </c>
      <c r="B780" s="9" t="s">
        <v>862</v>
      </c>
      <c r="C780" s="10" t="s">
        <v>9</v>
      </c>
      <c r="D780" s="13" t="s">
        <v>1024</v>
      </c>
      <c r="E780" s="8" t="s">
        <v>4213</v>
      </c>
      <c r="F780" s="13" t="s">
        <v>1054</v>
      </c>
      <c r="G780" s="13" t="s">
        <v>4214</v>
      </c>
      <c r="H780" s="1" t="s">
        <v>786</v>
      </c>
      <c r="I780" s="13" t="s">
        <v>4269</v>
      </c>
      <c r="J780" s="8" t="s">
        <v>1043</v>
      </c>
      <c r="K780" s="13" t="s">
        <v>4270</v>
      </c>
      <c r="L780" s="8" t="s">
        <v>1469</v>
      </c>
      <c r="M780" s="13" t="s">
        <v>4271</v>
      </c>
      <c r="N780" s="8" t="s">
        <v>863</v>
      </c>
      <c r="O780" s="14">
        <v>45763</v>
      </c>
      <c r="P780" s="21">
        <v>46311</v>
      </c>
      <c r="Q780" s="9" t="s">
        <v>5000</v>
      </c>
      <c r="R780" s="9" t="s">
        <v>5201</v>
      </c>
      <c r="S780" s="9" t="s">
        <v>3168</v>
      </c>
      <c r="T780" s="9" t="s">
        <v>1273</v>
      </c>
      <c r="U780" s="18">
        <v>97368.843999999997</v>
      </c>
      <c r="V780" s="20">
        <v>0.95</v>
      </c>
      <c r="W780" s="19">
        <v>102493.52</v>
      </c>
      <c r="X780" s="13" t="s">
        <v>1046</v>
      </c>
      <c r="Y780" s="13" t="s">
        <v>1047</v>
      </c>
      <c r="Z780" s="9" t="s">
        <v>4272</v>
      </c>
      <c r="AA780" s="9" t="s">
        <v>4207</v>
      </c>
    </row>
    <row r="781" spans="1:27" ht="108" x14ac:dyDescent="0.25">
      <c r="A781" s="8" t="s">
        <v>861</v>
      </c>
      <c r="B781" s="9" t="s">
        <v>862</v>
      </c>
      <c r="C781" s="10" t="s">
        <v>9</v>
      </c>
      <c r="D781" s="13" t="s">
        <v>1024</v>
      </c>
      <c r="E781" s="8" t="s">
        <v>4213</v>
      </c>
      <c r="F781" s="13" t="s">
        <v>1054</v>
      </c>
      <c r="G781" s="13" t="s">
        <v>4214</v>
      </c>
      <c r="H781" s="1" t="s">
        <v>787</v>
      </c>
      <c r="I781" s="13" t="s">
        <v>4273</v>
      </c>
      <c r="J781" s="8" t="s">
        <v>1043</v>
      </c>
      <c r="K781" s="13" t="s">
        <v>2383</v>
      </c>
      <c r="L781" s="8" t="s">
        <v>1469</v>
      </c>
      <c r="M781" s="13" t="s">
        <v>2384</v>
      </c>
      <c r="N781" s="8" t="s">
        <v>863</v>
      </c>
      <c r="O781" s="14">
        <v>45763</v>
      </c>
      <c r="P781" s="21">
        <v>46311</v>
      </c>
      <c r="Q781" s="9" t="s">
        <v>5000</v>
      </c>
      <c r="R781" s="9" t="s">
        <v>5009</v>
      </c>
      <c r="S781" s="9" t="s">
        <v>1208</v>
      </c>
      <c r="T781" s="9" t="s">
        <v>1209</v>
      </c>
      <c r="U781" s="18">
        <v>142203.6</v>
      </c>
      <c r="V781" s="20">
        <v>0.95</v>
      </c>
      <c r="W781" s="19">
        <v>149688</v>
      </c>
      <c r="X781" s="13" t="s">
        <v>1046</v>
      </c>
      <c r="Y781" s="13" t="s">
        <v>1047</v>
      </c>
      <c r="Z781" s="9" t="s">
        <v>4274</v>
      </c>
      <c r="AA781" s="9" t="s">
        <v>4207</v>
      </c>
    </row>
    <row r="782" spans="1:27" ht="96" x14ac:dyDescent="0.25">
      <c r="A782" s="8" t="s">
        <v>861</v>
      </c>
      <c r="B782" s="9" t="s">
        <v>862</v>
      </c>
      <c r="C782" s="10" t="s">
        <v>9</v>
      </c>
      <c r="D782" s="13" t="s">
        <v>1024</v>
      </c>
      <c r="E782" s="8" t="s">
        <v>4213</v>
      </c>
      <c r="F782" s="13" t="s">
        <v>1054</v>
      </c>
      <c r="G782" s="13" t="s">
        <v>4214</v>
      </c>
      <c r="H782" s="1" t="s">
        <v>788</v>
      </c>
      <c r="I782" s="13" t="s">
        <v>4275</v>
      </c>
      <c r="J782" s="8" t="s">
        <v>1043</v>
      </c>
      <c r="K782" s="13" t="s">
        <v>4276</v>
      </c>
      <c r="L782" s="8" t="s">
        <v>1469</v>
      </c>
      <c r="M782" s="13" t="s">
        <v>4277</v>
      </c>
      <c r="N782" s="8" t="s">
        <v>863</v>
      </c>
      <c r="O782" s="14">
        <v>45763</v>
      </c>
      <c r="P782" s="21">
        <v>46311</v>
      </c>
      <c r="Q782" s="9" t="s">
        <v>5000</v>
      </c>
      <c r="R782" s="9" t="s">
        <v>5023</v>
      </c>
      <c r="S782" s="9" t="s">
        <v>1298</v>
      </c>
      <c r="T782" s="9" t="s">
        <v>1299</v>
      </c>
      <c r="U782" s="18">
        <v>142495.26899999997</v>
      </c>
      <c r="V782" s="20">
        <v>0.95</v>
      </c>
      <c r="W782" s="19">
        <v>149995.01999999999</v>
      </c>
      <c r="X782" s="13" t="s">
        <v>1046</v>
      </c>
      <c r="Y782" s="13" t="s">
        <v>1047</v>
      </c>
      <c r="Z782" s="9" t="s">
        <v>4278</v>
      </c>
      <c r="AA782" s="9" t="s">
        <v>4207</v>
      </c>
    </row>
    <row r="783" spans="1:27" ht="108" x14ac:dyDescent="0.25">
      <c r="A783" s="8" t="s">
        <v>861</v>
      </c>
      <c r="B783" s="9" t="s">
        <v>862</v>
      </c>
      <c r="C783" s="10" t="s">
        <v>9</v>
      </c>
      <c r="D783" s="13" t="s">
        <v>1024</v>
      </c>
      <c r="E783" s="8" t="s">
        <v>4213</v>
      </c>
      <c r="F783" s="13" t="s">
        <v>1054</v>
      </c>
      <c r="G783" s="13" t="s">
        <v>4214</v>
      </c>
      <c r="H783" s="1" t="s">
        <v>789</v>
      </c>
      <c r="I783" s="13" t="s">
        <v>4279</v>
      </c>
      <c r="J783" s="8" t="s">
        <v>1043</v>
      </c>
      <c r="K783" s="13" t="s">
        <v>4280</v>
      </c>
      <c r="L783" s="8" t="s">
        <v>1469</v>
      </c>
      <c r="M783" s="13" t="s">
        <v>4281</v>
      </c>
      <c r="N783" s="8" t="s">
        <v>863</v>
      </c>
      <c r="O783" s="14">
        <v>45763</v>
      </c>
      <c r="P783" s="21">
        <v>46219</v>
      </c>
      <c r="Q783" s="9" t="s">
        <v>5000</v>
      </c>
      <c r="R783" s="9" t="s">
        <v>5002</v>
      </c>
      <c r="S783" s="9" t="s">
        <v>1034</v>
      </c>
      <c r="T783" s="9" t="s">
        <v>1035</v>
      </c>
      <c r="U783" s="18">
        <v>118316.00199999999</v>
      </c>
      <c r="V783" s="20">
        <v>0.95</v>
      </c>
      <c r="W783" s="19">
        <v>124543.16</v>
      </c>
      <c r="X783" s="13" t="s">
        <v>1046</v>
      </c>
      <c r="Y783" s="13" t="s">
        <v>1047</v>
      </c>
      <c r="Z783" s="9" t="s">
        <v>4282</v>
      </c>
      <c r="AA783" s="9" t="s">
        <v>4207</v>
      </c>
    </row>
    <row r="784" spans="1:27" ht="108" x14ac:dyDescent="0.25">
      <c r="A784" s="8" t="s">
        <v>861</v>
      </c>
      <c r="B784" s="9" t="s">
        <v>862</v>
      </c>
      <c r="C784" s="10" t="s">
        <v>9</v>
      </c>
      <c r="D784" s="13" t="s">
        <v>1024</v>
      </c>
      <c r="E784" s="8" t="s">
        <v>4213</v>
      </c>
      <c r="F784" s="13" t="s">
        <v>1054</v>
      </c>
      <c r="G784" s="13" t="s">
        <v>4214</v>
      </c>
      <c r="H784" s="1" t="s">
        <v>790</v>
      </c>
      <c r="I784" s="13" t="s">
        <v>4283</v>
      </c>
      <c r="J784" s="8" t="s">
        <v>1043</v>
      </c>
      <c r="K784" s="13" t="s">
        <v>4284</v>
      </c>
      <c r="L784" s="8" t="s">
        <v>1469</v>
      </c>
      <c r="M784" s="13" t="s">
        <v>4285</v>
      </c>
      <c r="N784" s="8" t="s">
        <v>863</v>
      </c>
      <c r="O784" s="14">
        <v>45763</v>
      </c>
      <c r="P784" s="21">
        <v>46311</v>
      </c>
      <c r="Q784" s="9" t="s">
        <v>5000</v>
      </c>
      <c r="R784" s="9" t="s">
        <v>5036</v>
      </c>
      <c r="S784" s="9" t="s">
        <v>1409</v>
      </c>
      <c r="T784" s="9" t="s">
        <v>1410</v>
      </c>
      <c r="U784" s="18">
        <v>121359.67849999999</v>
      </c>
      <c r="V784" s="20">
        <v>0.95</v>
      </c>
      <c r="W784" s="19">
        <v>127747.03</v>
      </c>
      <c r="X784" s="13" t="s">
        <v>1046</v>
      </c>
      <c r="Y784" s="13" t="s">
        <v>1047</v>
      </c>
      <c r="Z784" s="9" t="s">
        <v>4286</v>
      </c>
      <c r="AA784" s="9" t="s">
        <v>4207</v>
      </c>
    </row>
    <row r="785" spans="1:27" ht="108" x14ac:dyDescent="0.25">
      <c r="A785" s="8" t="s">
        <v>861</v>
      </c>
      <c r="B785" s="9" t="s">
        <v>862</v>
      </c>
      <c r="C785" s="10" t="s">
        <v>9</v>
      </c>
      <c r="D785" s="13" t="s">
        <v>1024</v>
      </c>
      <c r="E785" s="8" t="s">
        <v>4213</v>
      </c>
      <c r="F785" s="13" t="s">
        <v>1054</v>
      </c>
      <c r="G785" s="13" t="s">
        <v>4214</v>
      </c>
      <c r="H785" s="1" t="s">
        <v>791</v>
      </c>
      <c r="I785" s="13" t="s">
        <v>4287</v>
      </c>
      <c r="J785" s="8" t="s">
        <v>1043</v>
      </c>
      <c r="K785" s="13" t="s">
        <v>4288</v>
      </c>
      <c r="L785" s="8" t="s">
        <v>1469</v>
      </c>
      <c r="M785" s="13" t="s">
        <v>4289</v>
      </c>
      <c r="N785" s="8" t="s">
        <v>863</v>
      </c>
      <c r="O785" s="14">
        <v>45763</v>
      </c>
      <c r="P785" s="21">
        <v>46219</v>
      </c>
      <c r="Q785" s="9" t="s">
        <v>5000</v>
      </c>
      <c r="R785" s="9" t="s">
        <v>5009</v>
      </c>
      <c r="S785" s="9" t="s">
        <v>1208</v>
      </c>
      <c r="T785" s="9" t="s">
        <v>1209</v>
      </c>
      <c r="U785" s="18">
        <v>123738.4785</v>
      </c>
      <c r="V785" s="20">
        <v>0.95</v>
      </c>
      <c r="W785" s="19">
        <v>130251.03</v>
      </c>
      <c r="X785" s="13" t="s">
        <v>1046</v>
      </c>
      <c r="Y785" s="13" t="s">
        <v>1047</v>
      </c>
      <c r="Z785" s="9" t="s">
        <v>4290</v>
      </c>
      <c r="AA785" s="9" t="s">
        <v>4207</v>
      </c>
    </row>
    <row r="786" spans="1:27" ht="108" x14ac:dyDescent="0.25">
      <c r="A786" s="8" t="s">
        <v>861</v>
      </c>
      <c r="B786" s="9" t="s">
        <v>862</v>
      </c>
      <c r="C786" s="10" t="s">
        <v>9</v>
      </c>
      <c r="D786" s="13" t="s">
        <v>1024</v>
      </c>
      <c r="E786" s="8" t="s">
        <v>4213</v>
      </c>
      <c r="F786" s="13" t="s">
        <v>1054</v>
      </c>
      <c r="G786" s="13" t="s">
        <v>4214</v>
      </c>
      <c r="H786" s="1" t="s">
        <v>792</v>
      </c>
      <c r="I786" s="13" t="s">
        <v>4291</v>
      </c>
      <c r="J786" s="8" t="s">
        <v>1043</v>
      </c>
      <c r="K786" s="13" t="s">
        <v>4292</v>
      </c>
      <c r="L786" s="8" t="s">
        <v>1469</v>
      </c>
      <c r="M786" s="13" t="s">
        <v>4293</v>
      </c>
      <c r="N786" s="8" t="s">
        <v>863</v>
      </c>
      <c r="O786" s="14">
        <v>45763</v>
      </c>
      <c r="P786" s="21">
        <v>46311</v>
      </c>
      <c r="Q786" s="9" t="s">
        <v>5000</v>
      </c>
      <c r="R786" s="9" t="s">
        <v>5009</v>
      </c>
      <c r="S786" s="9" t="s">
        <v>1208</v>
      </c>
      <c r="T786" s="9" t="s">
        <v>1209</v>
      </c>
      <c r="U786" s="18">
        <v>142483.432</v>
      </c>
      <c r="V786" s="20">
        <v>0.95</v>
      </c>
      <c r="W786" s="19">
        <v>149982.56</v>
      </c>
      <c r="X786" s="13" t="s">
        <v>1046</v>
      </c>
      <c r="Y786" s="13" t="s">
        <v>1047</v>
      </c>
      <c r="Z786" s="9" t="s">
        <v>4294</v>
      </c>
      <c r="AA786" s="9" t="s">
        <v>4207</v>
      </c>
    </row>
    <row r="787" spans="1:27" ht="96" x14ac:dyDescent="0.25">
      <c r="A787" s="8" t="s">
        <v>861</v>
      </c>
      <c r="B787" s="9" t="s">
        <v>862</v>
      </c>
      <c r="C787" s="10" t="s">
        <v>9</v>
      </c>
      <c r="D787" s="13" t="s">
        <v>1024</v>
      </c>
      <c r="E787" s="8" t="s">
        <v>4213</v>
      </c>
      <c r="F787" s="13" t="s">
        <v>1054</v>
      </c>
      <c r="G787" s="13" t="s">
        <v>4214</v>
      </c>
      <c r="H787" s="1" t="s">
        <v>793</v>
      </c>
      <c r="I787" s="13" t="s">
        <v>4295</v>
      </c>
      <c r="J787" s="8" t="s">
        <v>1043</v>
      </c>
      <c r="K787" s="13" t="s">
        <v>4296</v>
      </c>
      <c r="L787" s="8" t="s">
        <v>1469</v>
      </c>
      <c r="M787" s="13" t="s">
        <v>4297</v>
      </c>
      <c r="N787" s="8" t="s">
        <v>863</v>
      </c>
      <c r="O787" s="14">
        <v>45763</v>
      </c>
      <c r="P787" s="21">
        <v>46128</v>
      </c>
      <c r="Q787" s="9" t="s">
        <v>5001</v>
      </c>
      <c r="R787" s="9" t="s">
        <v>5034</v>
      </c>
      <c r="S787" s="9" t="s">
        <v>1398</v>
      </c>
      <c r="T787" s="9" t="s">
        <v>1399</v>
      </c>
      <c r="U787" s="18">
        <v>96280.846999999994</v>
      </c>
      <c r="V787" s="20">
        <v>0.95</v>
      </c>
      <c r="W787" s="19">
        <v>101348.26</v>
      </c>
      <c r="X787" s="13" t="s">
        <v>1046</v>
      </c>
      <c r="Y787" s="13" t="s">
        <v>1047</v>
      </c>
      <c r="Z787" s="9" t="s">
        <v>4298</v>
      </c>
      <c r="AA787" s="9" t="s">
        <v>4207</v>
      </c>
    </row>
    <row r="788" spans="1:27" ht="120" x14ac:dyDescent="0.25">
      <c r="A788" s="8" t="s">
        <v>861</v>
      </c>
      <c r="B788" s="9" t="s">
        <v>862</v>
      </c>
      <c r="C788" s="10" t="s">
        <v>9</v>
      </c>
      <c r="D788" s="13" t="s">
        <v>1024</v>
      </c>
      <c r="E788" s="8" t="s">
        <v>4213</v>
      </c>
      <c r="F788" s="13" t="s">
        <v>1054</v>
      </c>
      <c r="G788" s="13" t="s">
        <v>4214</v>
      </c>
      <c r="H788" s="1" t="s">
        <v>794</v>
      </c>
      <c r="I788" s="13" t="s">
        <v>4299</v>
      </c>
      <c r="J788" s="8" t="s">
        <v>1043</v>
      </c>
      <c r="K788" s="13" t="s">
        <v>3544</v>
      </c>
      <c r="L788" s="8" t="s">
        <v>1469</v>
      </c>
      <c r="M788" s="13" t="s">
        <v>3545</v>
      </c>
      <c r="N788" s="8" t="s">
        <v>863</v>
      </c>
      <c r="O788" s="14">
        <v>45763</v>
      </c>
      <c r="P788" s="21">
        <v>46311</v>
      </c>
      <c r="Q788" s="9" t="s">
        <v>5000</v>
      </c>
      <c r="R788" s="9" t="s">
        <v>5235</v>
      </c>
      <c r="S788" s="9" t="s">
        <v>3546</v>
      </c>
      <c r="T788" s="9" t="s">
        <v>1103</v>
      </c>
      <c r="U788" s="18">
        <v>142097.30449999997</v>
      </c>
      <c r="V788" s="20">
        <v>0.95</v>
      </c>
      <c r="W788" s="19">
        <v>149576.12</v>
      </c>
      <c r="X788" s="13" t="s">
        <v>1046</v>
      </c>
      <c r="Y788" s="13" t="s">
        <v>1047</v>
      </c>
      <c r="Z788" s="9" t="s">
        <v>4300</v>
      </c>
      <c r="AA788" s="9" t="s">
        <v>4207</v>
      </c>
    </row>
    <row r="789" spans="1:27" ht="108" x14ac:dyDescent="0.25">
      <c r="A789" s="8" t="s">
        <v>861</v>
      </c>
      <c r="B789" s="9" t="s">
        <v>862</v>
      </c>
      <c r="C789" s="10" t="s">
        <v>9</v>
      </c>
      <c r="D789" s="13" t="s">
        <v>1024</v>
      </c>
      <c r="E789" s="8" t="s">
        <v>4213</v>
      </c>
      <c r="F789" s="13" t="s">
        <v>1054</v>
      </c>
      <c r="G789" s="13" t="s">
        <v>4214</v>
      </c>
      <c r="H789" s="1" t="s">
        <v>795</v>
      </c>
      <c r="I789" s="13" t="s">
        <v>4301</v>
      </c>
      <c r="J789" s="8" t="s">
        <v>1043</v>
      </c>
      <c r="K789" s="13" t="s">
        <v>4302</v>
      </c>
      <c r="L789" s="8" t="s">
        <v>2052</v>
      </c>
      <c r="M789" s="13">
        <v>94835669718</v>
      </c>
      <c r="N789" s="8" t="s">
        <v>863</v>
      </c>
      <c r="O789" s="14">
        <v>45763</v>
      </c>
      <c r="P789" s="21">
        <v>46311</v>
      </c>
      <c r="Q789" s="9" t="s">
        <v>5000</v>
      </c>
      <c r="R789" s="9" t="s">
        <v>5104</v>
      </c>
      <c r="S789" s="9" t="s">
        <v>2333</v>
      </c>
      <c r="T789" s="9" t="s">
        <v>1410</v>
      </c>
      <c r="U789" s="18">
        <v>142150.39999999999</v>
      </c>
      <c r="V789" s="20">
        <v>0.95</v>
      </c>
      <c r="W789" s="19">
        <v>149632</v>
      </c>
      <c r="X789" s="13" t="s">
        <v>1046</v>
      </c>
      <c r="Y789" s="13" t="s">
        <v>1047</v>
      </c>
      <c r="Z789" s="9" t="s">
        <v>4303</v>
      </c>
      <c r="AA789" s="9" t="s">
        <v>4207</v>
      </c>
    </row>
    <row r="790" spans="1:27" ht="36" x14ac:dyDescent="0.25">
      <c r="A790" s="8" t="s">
        <v>861</v>
      </c>
      <c r="B790" s="9" t="s">
        <v>862</v>
      </c>
      <c r="C790" s="10" t="s">
        <v>9</v>
      </c>
      <c r="D790" s="13" t="s">
        <v>1024</v>
      </c>
      <c r="E790" s="8" t="s">
        <v>4213</v>
      </c>
      <c r="F790" s="13" t="s">
        <v>1054</v>
      </c>
      <c r="G790" s="13" t="s">
        <v>4214</v>
      </c>
      <c r="H790" s="1" t="s">
        <v>796</v>
      </c>
      <c r="I790" s="13" t="s">
        <v>4304</v>
      </c>
      <c r="J790" s="8" t="s">
        <v>1043</v>
      </c>
      <c r="K790" s="13" t="s">
        <v>2526</v>
      </c>
      <c r="L790" s="8" t="s">
        <v>1469</v>
      </c>
      <c r="M790" s="13" t="s">
        <v>2527</v>
      </c>
      <c r="N790" s="8" t="s">
        <v>863</v>
      </c>
      <c r="O790" s="14">
        <v>45770</v>
      </c>
      <c r="P790" s="21">
        <v>46318</v>
      </c>
      <c r="Q790" s="9" t="s">
        <v>5000</v>
      </c>
      <c r="R790" s="9" t="s">
        <v>5003</v>
      </c>
      <c r="S790" s="9" t="s">
        <v>1060</v>
      </c>
      <c r="T790" s="9" t="s">
        <v>1061</v>
      </c>
      <c r="U790" s="18">
        <v>142443</v>
      </c>
      <c r="V790" s="20">
        <v>0.95</v>
      </c>
      <c r="W790" s="19">
        <v>149940</v>
      </c>
      <c r="X790" s="13" t="s">
        <v>1046</v>
      </c>
      <c r="Y790" s="13" t="s">
        <v>1047</v>
      </c>
      <c r="Z790" s="9" t="s">
        <v>4305</v>
      </c>
      <c r="AA790" s="9" t="s">
        <v>4207</v>
      </c>
    </row>
    <row r="791" spans="1:27" ht="108" x14ac:dyDescent="0.25">
      <c r="A791" s="8" t="s">
        <v>861</v>
      </c>
      <c r="B791" s="9" t="s">
        <v>862</v>
      </c>
      <c r="C791" s="10" t="s">
        <v>9</v>
      </c>
      <c r="D791" s="13" t="s">
        <v>1024</v>
      </c>
      <c r="E791" s="8" t="s">
        <v>4213</v>
      </c>
      <c r="F791" s="13" t="s">
        <v>1054</v>
      </c>
      <c r="G791" s="13" t="s">
        <v>4214</v>
      </c>
      <c r="H791" s="1" t="s">
        <v>797</v>
      </c>
      <c r="I791" s="13" t="s">
        <v>4306</v>
      </c>
      <c r="J791" s="8" t="s">
        <v>1043</v>
      </c>
      <c r="K791" s="13" t="s">
        <v>4307</v>
      </c>
      <c r="L791" s="8" t="s">
        <v>1469</v>
      </c>
      <c r="M791" s="13" t="s">
        <v>4308</v>
      </c>
      <c r="N791" s="8" t="s">
        <v>863</v>
      </c>
      <c r="O791" s="14">
        <v>45763</v>
      </c>
      <c r="P791" s="21">
        <v>46311</v>
      </c>
      <c r="Q791" s="9" t="s">
        <v>5000</v>
      </c>
      <c r="R791" s="9" t="s">
        <v>5021</v>
      </c>
      <c r="S791" s="9" t="s">
        <v>1282</v>
      </c>
      <c r="T791" s="9" t="s">
        <v>1283</v>
      </c>
      <c r="U791" s="18">
        <v>140128.79999999999</v>
      </c>
      <c r="V791" s="20">
        <v>0.95</v>
      </c>
      <c r="W791" s="19">
        <v>147504</v>
      </c>
      <c r="X791" s="13" t="s">
        <v>1046</v>
      </c>
      <c r="Y791" s="13" t="s">
        <v>1047</v>
      </c>
      <c r="Z791" s="9" t="s">
        <v>4309</v>
      </c>
      <c r="AA791" s="9" t="s">
        <v>4207</v>
      </c>
    </row>
    <row r="792" spans="1:27" ht="108" x14ac:dyDescent="0.25">
      <c r="A792" s="8" t="s">
        <v>861</v>
      </c>
      <c r="B792" s="9" t="s">
        <v>862</v>
      </c>
      <c r="C792" s="10" t="s">
        <v>9</v>
      </c>
      <c r="D792" s="13" t="s">
        <v>1024</v>
      </c>
      <c r="E792" s="8" t="s">
        <v>4213</v>
      </c>
      <c r="F792" s="13" t="s">
        <v>1054</v>
      </c>
      <c r="G792" s="13" t="s">
        <v>4214</v>
      </c>
      <c r="H792" s="1" t="s">
        <v>798</v>
      </c>
      <c r="I792" s="13" t="s">
        <v>4310</v>
      </c>
      <c r="J792" s="8" t="s">
        <v>1043</v>
      </c>
      <c r="K792" s="13" t="s">
        <v>4311</v>
      </c>
      <c r="L792" s="8" t="s">
        <v>1469</v>
      </c>
      <c r="M792" s="13" t="s">
        <v>4312</v>
      </c>
      <c r="N792" s="8" t="s">
        <v>863</v>
      </c>
      <c r="O792" s="14">
        <v>45763</v>
      </c>
      <c r="P792" s="21">
        <v>46158</v>
      </c>
      <c r="Q792" s="9" t="s">
        <v>5000</v>
      </c>
      <c r="R792" s="9" t="s">
        <v>5023</v>
      </c>
      <c r="S792" s="9" t="s">
        <v>1298</v>
      </c>
      <c r="T792" s="9" t="s">
        <v>1299</v>
      </c>
      <c r="U792" s="18">
        <v>105951.36249999999</v>
      </c>
      <c r="V792" s="20">
        <v>0.95</v>
      </c>
      <c r="W792" s="19">
        <v>111527.75</v>
      </c>
      <c r="X792" s="13" t="s">
        <v>1046</v>
      </c>
      <c r="Y792" s="13" t="s">
        <v>1047</v>
      </c>
      <c r="Z792" s="9" t="s">
        <v>4313</v>
      </c>
      <c r="AA792" s="9" t="s">
        <v>4207</v>
      </c>
    </row>
    <row r="793" spans="1:27" ht="108" x14ac:dyDescent="0.25">
      <c r="A793" s="8" t="s">
        <v>861</v>
      </c>
      <c r="B793" s="9" t="s">
        <v>862</v>
      </c>
      <c r="C793" s="10" t="s">
        <v>9</v>
      </c>
      <c r="D793" s="13" t="s">
        <v>1024</v>
      </c>
      <c r="E793" s="8" t="s">
        <v>4213</v>
      </c>
      <c r="F793" s="13" t="s">
        <v>1054</v>
      </c>
      <c r="G793" s="13" t="s">
        <v>4214</v>
      </c>
      <c r="H793" s="1" t="s">
        <v>799</v>
      </c>
      <c r="I793" s="13" t="s">
        <v>4314</v>
      </c>
      <c r="J793" s="8" t="s">
        <v>1043</v>
      </c>
      <c r="K793" s="13" t="s">
        <v>4315</v>
      </c>
      <c r="L793" s="8" t="s">
        <v>1469</v>
      </c>
      <c r="M793" s="13" t="s">
        <v>4316</v>
      </c>
      <c r="N793" s="8" t="s">
        <v>863</v>
      </c>
      <c r="O793" s="14">
        <v>45763</v>
      </c>
      <c r="P793" s="21">
        <v>46311</v>
      </c>
      <c r="Q793" s="9" t="s">
        <v>5000</v>
      </c>
      <c r="R793" s="9" t="s">
        <v>5033</v>
      </c>
      <c r="S793" s="9" t="s">
        <v>1388</v>
      </c>
      <c r="T793" s="9" t="s">
        <v>1389</v>
      </c>
      <c r="U793" s="18">
        <v>126865.21349999998</v>
      </c>
      <c r="V793" s="20">
        <v>0.95</v>
      </c>
      <c r="W793" s="19">
        <v>133542.37</v>
      </c>
      <c r="X793" s="13" t="s">
        <v>1046</v>
      </c>
      <c r="Y793" s="13" t="s">
        <v>1047</v>
      </c>
      <c r="Z793" s="9" t="s">
        <v>4317</v>
      </c>
      <c r="AA793" s="9" t="s">
        <v>4207</v>
      </c>
    </row>
    <row r="794" spans="1:27" ht="108" x14ac:dyDescent="0.25">
      <c r="A794" s="8" t="s">
        <v>861</v>
      </c>
      <c r="B794" s="9" t="s">
        <v>862</v>
      </c>
      <c r="C794" s="10" t="s">
        <v>9</v>
      </c>
      <c r="D794" s="13" t="s">
        <v>1022</v>
      </c>
      <c r="E794" s="8" t="s">
        <v>1957</v>
      </c>
      <c r="F794" s="13" t="s">
        <v>1179</v>
      </c>
      <c r="G794" s="13" t="s">
        <v>1958</v>
      </c>
      <c r="H794" s="1" t="s">
        <v>800</v>
      </c>
      <c r="I794" s="13" t="s">
        <v>4318</v>
      </c>
      <c r="J794" s="8" t="s">
        <v>1030</v>
      </c>
      <c r="K794" s="13" t="s">
        <v>4319</v>
      </c>
      <c r="L794" s="8" t="s">
        <v>1469</v>
      </c>
      <c r="M794" s="13" t="s">
        <v>4320</v>
      </c>
      <c r="N794" s="8" t="s">
        <v>863</v>
      </c>
      <c r="O794" s="14">
        <v>45749</v>
      </c>
      <c r="P794" s="21">
        <v>46845</v>
      </c>
      <c r="Q794" s="9" t="s">
        <v>5000</v>
      </c>
      <c r="R794" s="9" t="s">
        <v>5002</v>
      </c>
      <c r="S794" s="9" t="s">
        <v>1034</v>
      </c>
      <c r="T794" s="9" t="s">
        <v>1035</v>
      </c>
      <c r="U794" s="18">
        <v>229500</v>
      </c>
      <c r="V794" s="20">
        <v>0.85</v>
      </c>
      <c r="W794" s="19">
        <v>270000</v>
      </c>
      <c r="X794" s="13" t="s">
        <v>1046</v>
      </c>
      <c r="Y794" s="13" t="s">
        <v>1047</v>
      </c>
      <c r="Z794" s="9" t="s">
        <v>4321</v>
      </c>
      <c r="AA794" s="9" t="s">
        <v>1964</v>
      </c>
    </row>
    <row r="795" spans="1:27" ht="132" x14ac:dyDescent="0.25">
      <c r="A795" s="8" t="s">
        <v>861</v>
      </c>
      <c r="B795" s="9" t="s">
        <v>862</v>
      </c>
      <c r="C795" s="10" t="s">
        <v>9</v>
      </c>
      <c r="D795" s="13" t="s">
        <v>1025</v>
      </c>
      <c r="E795" s="8" t="s">
        <v>4322</v>
      </c>
      <c r="F795" s="13" t="s">
        <v>1041</v>
      </c>
      <c r="G795" s="13" t="s">
        <v>4323</v>
      </c>
      <c r="H795" s="1" t="s">
        <v>801</v>
      </c>
      <c r="I795" s="13" t="s">
        <v>4323</v>
      </c>
      <c r="J795" s="8" t="s">
        <v>1043</v>
      </c>
      <c r="K795" s="13" t="s">
        <v>4210</v>
      </c>
      <c r="L795" s="8" t="s">
        <v>1032</v>
      </c>
      <c r="M795" s="13" t="s">
        <v>4211</v>
      </c>
      <c r="N795" s="8" t="s">
        <v>863</v>
      </c>
      <c r="O795" s="14">
        <v>45352</v>
      </c>
      <c r="P795" s="21">
        <v>46631</v>
      </c>
      <c r="Q795" s="9" t="s">
        <v>5000</v>
      </c>
      <c r="R795" s="9" t="s">
        <v>5002</v>
      </c>
      <c r="S795" s="9" t="s">
        <v>1034</v>
      </c>
      <c r="T795" s="9" t="s">
        <v>1035</v>
      </c>
      <c r="U795" s="18">
        <v>26618677.721999999</v>
      </c>
      <c r="V795" s="20">
        <v>0.9</v>
      </c>
      <c r="W795" s="19">
        <v>29576308.579999998</v>
      </c>
      <c r="X795" s="13" t="s">
        <v>1046</v>
      </c>
      <c r="Y795" s="13" t="s">
        <v>1047</v>
      </c>
      <c r="Z795" s="9" t="s">
        <v>4324</v>
      </c>
      <c r="AA795" s="9" t="s">
        <v>4325</v>
      </c>
    </row>
    <row r="796" spans="1:27" ht="84" x14ac:dyDescent="0.25">
      <c r="A796" s="8" t="s">
        <v>861</v>
      </c>
      <c r="B796" s="9" t="s">
        <v>862</v>
      </c>
      <c r="C796" s="10" t="s">
        <v>9</v>
      </c>
      <c r="D796" s="13" t="s">
        <v>1024</v>
      </c>
      <c r="E796" s="8" t="s">
        <v>4213</v>
      </c>
      <c r="F796" s="13" t="s">
        <v>1054</v>
      </c>
      <c r="G796" s="13" t="s">
        <v>4214</v>
      </c>
      <c r="H796" s="1" t="s">
        <v>802</v>
      </c>
      <c r="I796" s="13" t="s">
        <v>4326</v>
      </c>
      <c r="J796" s="8" t="s">
        <v>1043</v>
      </c>
      <c r="K796" s="13" t="s">
        <v>4327</v>
      </c>
      <c r="L796" s="8" t="s">
        <v>1469</v>
      </c>
      <c r="M796" s="13" t="s">
        <v>4328</v>
      </c>
      <c r="N796" s="8" t="s">
        <v>863</v>
      </c>
      <c r="O796" s="14">
        <v>45778</v>
      </c>
      <c r="P796" s="21">
        <v>46174</v>
      </c>
      <c r="Q796" s="9" t="s">
        <v>5000</v>
      </c>
      <c r="R796" s="9" t="s">
        <v>5036</v>
      </c>
      <c r="S796" s="9" t="s">
        <v>1409</v>
      </c>
      <c r="T796" s="9" t="s">
        <v>1410</v>
      </c>
      <c r="U796" s="18">
        <v>142310</v>
      </c>
      <c r="V796" s="20">
        <v>0.95</v>
      </c>
      <c r="W796" s="19">
        <v>149800</v>
      </c>
      <c r="X796" s="13" t="s">
        <v>1046</v>
      </c>
      <c r="Y796" s="13" t="s">
        <v>1047</v>
      </c>
      <c r="Z796" s="9" t="s">
        <v>4329</v>
      </c>
      <c r="AA796" s="9" t="s">
        <v>4207</v>
      </c>
    </row>
    <row r="797" spans="1:27" ht="108" x14ac:dyDescent="0.25">
      <c r="A797" s="8" t="s">
        <v>861</v>
      </c>
      <c r="B797" s="9" t="s">
        <v>862</v>
      </c>
      <c r="C797" s="10" t="s">
        <v>9</v>
      </c>
      <c r="D797" s="13" t="s">
        <v>1024</v>
      </c>
      <c r="E797" s="8" t="s">
        <v>4213</v>
      </c>
      <c r="F797" s="13" t="s">
        <v>1054</v>
      </c>
      <c r="G797" s="13" t="s">
        <v>4214</v>
      </c>
      <c r="H797" s="1" t="s">
        <v>803</v>
      </c>
      <c r="I797" s="13" t="s">
        <v>4330</v>
      </c>
      <c r="J797" s="8" t="s">
        <v>1043</v>
      </c>
      <c r="K797" s="13" t="s">
        <v>4331</v>
      </c>
      <c r="L797" s="8" t="s">
        <v>2827</v>
      </c>
      <c r="M797" s="13" t="s">
        <v>4332</v>
      </c>
      <c r="N797" s="8" t="s">
        <v>863</v>
      </c>
      <c r="O797" s="14">
        <v>45778</v>
      </c>
      <c r="P797" s="21">
        <v>46327</v>
      </c>
      <c r="Q797" s="9" t="s">
        <v>5000</v>
      </c>
      <c r="R797" s="9" t="s">
        <v>5236</v>
      </c>
      <c r="S797" s="9" t="s">
        <v>3551</v>
      </c>
      <c r="T797" s="9" t="s">
        <v>1299</v>
      </c>
      <c r="U797" s="18">
        <v>142477.23800000001</v>
      </c>
      <c r="V797" s="20">
        <v>0.95</v>
      </c>
      <c r="W797" s="19">
        <v>149976.04</v>
      </c>
      <c r="X797" s="13" t="s">
        <v>1046</v>
      </c>
      <c r="Y797" s="13" t="s">
        <v>1047</v>
      </c>
      <c r="Z797" s="9" t="s">
        <v>4333</v>
      </c>
      <c r="AA797" s="9" t="s">
        <v>4207</v>
      </c>
    </row>
    <row r="798" spans="1:27" ht="72" x14ac:dyDescent="0.25">
      <c r="A798" s="8" t="s">
        <v>861</v>
      </c>
      <c r="B798" s="9" t="s">
        <v>862</v>
      </c>
      <c r="C798" s="10" t="s">
        <v>9</v>
      </c>
      <c r="D798" s="13" t="s">
        <v>1024</v>
      </c>
      <c r="E798" s="8" t="s">
        <v>4213</v>
      </c>
      <c r="F798" s="13" t="s">
        <v>1054</v>
      </c>
      <c r="G798" s="13" t="s">
        <v>4214</v>
      </c>
      <c r="H798" s="1" t="s">
        <v>804</v>
      </c>
      <c r="I798" s="13" t="s">
        <v>4334</v>
      </c>
      <c r="J798" s="8" t="s">
        <v>1043</v>
      </c>
      <c r="K798" s="13" t="s">
        <v>4335</v>
      </c>
      <c r="L798" s="8" t="s">
        <v>1469</v>
      </c>
      <c r="M798" s="13" t="s">
        <v>4336</v>
      </c>
      <c r="N798" s="8" t="s">
        <v>863</v>
      </c>
      <c r="O798" s="14">
        <v>45779</v>
      </c>
      <c r="P798" s="21">
        <v>46267</v>
      </c>
      <c r="Q798" s="9" t="s">
        <v>5000</v>
      </c>
      <c r="R798" s="9" t="s">
        <v>5023</v>
      </c>
      <c r="S798" s="9" t="s">
        <v>1298</v>
      </c>
      <c r="T798" s="9" t="s">
        <v>1299</v>
      </c>
      <c r="U798" s="18">
        <v>141010.00099999999</v>
      </c>
      <c r="V798" s="20">
        <v>0.95</v>
      </c>
      <c r="W798" s="19">
        <v>148431.57999999999</v>
      </c>
      <c r="X798" s="13" t="s">
        <v>1046</v>
      </c>
      <c r="Y798" s="13" t="s">
        <v>1047</v>
      </c>
      <c r="Z798" s="9" t="s">
        <v>4337</v>
      </c>
      <c r="AA798" s="9" t="s">
        <v>4207</v>
      </c>
    </row>
    <row r="799" spans="1:27" ht="108" x14ac:dyDescent="0.25">
      <c r="A799" s="8" t="s">
        <v>861</v>
      </c>
      <c r="B799" s="9" t="s">
        <v>862</v>
      </c>
      <c r="C799" s="10" t="s">
        <v>9</v>
      </c>
      <c r="D799" s="13" t="s">
        <v>1020</v>
      </c>
      <c r="E799" s="8" t="s">
        <v>1027</v>
      </c>
      <c r="F799" s="13" t="s">
        <v>1041</v>
      </c>
      <c r="G799" s="13" t="s">
        <v>4338</v>
      </c>
      <c r="H799" s="1" t="s">
        <v>805</v>
      </c>
      <c r="I799" s="13" t="s">
        <v>4338</v>
      </c>
      <c r="J799" s="8" t="s">
        <v>1030</v>
      </c>
      <c r="K799" s="13" t="s">
        <v>4339</v>
      </c>
      <c r="L799" s="8" t="s">
        <v>1032</v>
      </c>
      <c r="M799" s="13" t="s">
        <v>4340</v>
      </c>
      <c r="N799" s="8" t="s">
        <v>863</v>
      </c>
      <c r="O799" s="14">
        <v>44197</v>
      </c>
      <c r="P799" s="21">
        <v>47483</v>
      </c>
      <c r="Q799" s="9" t="s">
        <v>5000</v>
      </c>
      <c r="R799" s="9" t="s">
        <v>5002</v>
      </c>
      <c r="S799" s="9" t="s">
        <v>1034</v>
      </c>
      <c r="T799" s="9" t="s">
        <v>1035</v>
      </c>
      <c r="U799" s="18">
        <v>294519295.57350004</v>
      </c>
      <c r="V799" s="20">
        <v>0.85</v>
      </c>
      <c r="W799" s="19">
        <v>346493288.91000003</v>
      </c>
      <c r="X799" s="13" t="s">
        <v>1046</v>
      </c>
      <c r="Y799" s="13" t="s">
        <v>1047</v>
      </c>
      <c r="Z799" s="9" t="s">
        <v>4341</v>
      </c>
      <c r="AA799" s="9" t="s">
        <v>4342</v>
      </c>
    </row>
    <row r="800" spans="1:27" ht="108" x14ac:dyDescent="0.25">
      <c r="A800" s="8" t="s">
        <v>861</v>
      </c>
      <c r="B800" s="9" t="s">
        <v>862</v>
      </c>
      <c r="C800" s="10" t="s">
        <v>9</v>
      </c>
      <c r="D800" s="13" t="s">
        <v>1023</v>
      </c>
      <c r="E800" s="8" t="s">
        <v>4343</v>
      </c>
      <c r="F800" s="13" t="s">
        <v>1041</v>
      </c>
      <c r="G800" s="13" t="s">
        <v>4344</v>
      </c>
      <c r="H800" s="1" t="s">
        <v>806</v>
      </c>
      <c r="I800" s="13" t="s">
        <v>4344</v>
      </c>
      <c r="J800" s="8" t="s">
        <v>1030</v>
      </c>
      <c r="K800" s="13" t="s">
        <v>4339</v>
      </c>
      <c r="L800" s="8" t="s">
        <v>1032</v>
      </c>
      <c r="M800" s="13" t="s">
        <v>4340</v>
      </c>
      <c r="N800" s="8" t="s">
        <v>863</v>
      </c>
      <c r="O800" s="14">
        <v>44197</v>
      </c>
      <c r="P800" s="21">
        <v>47483</v>
      </c>
      <c r="Q800" s="9" t="s">
        <v>5000</v>
      </c>
      <c r="R800" s="9" t="s">
        <v>5002</v>
      </c>
      <c r="S800" s="9" t="s">
        <v>1034</v>
      </c>
      <c r="T800" s="9" t="s">
        <v>1035</v>
      </c>
      <c r="U800" s="18">
        <v>267745375.73649999</v>
      </c>
      <c r="V800" s="20">
        <v>0.85</v>
      </c>
      <c r="W800" s="19">
        <v>314994559.69</v>
      </c>
      <c r="X800" s="13" t="s">
        <v>1046</v>
      </c>
      <c r="Y800" s="13" t="s">
        <v>1047</v>
      </c>
      <c r="Z800" s="9" t="s">
        <v>4345</v>
      </c>
      <c r="AA800" s="9" t="s">
        <v>4346</v>
      </c>
    </row>
    <row r="801" spans="1:27" ht="84" x14ac:dyDescent="0.25">
      <c r="A801" s="8" t="s">
        <v>861</v>
      </c>
      <c r="B801" s="9" t="s">
        <v>862</v>
      </c>
      <c r="C801" s="10" t="s">
        <v>9</v>
      </c>
      <c r="D801" s="13" t="s">
        <v>1021</v>
      </c>
      <c r="E801" s="8" t="s">
        <v>1167</v>
      </c>
      <c r="F801" s="13" t="s">
        <v>1041</v>
      </c>
      <c r="G801" s="13" t="s">
        <v>4347</v>
      </c>
      <c r="H801" s="1" t="s">
        <v>807</v>
      </c>
      <c r="I801" s="13" t="s">
        <v>4347</v>
      </c>
      <c r="J801" s="8" t="s">
        <v>1043</v>
      </c>
      <c r="K801" s="13" t="s">
        <v>4348</v>
      </c>
      <c r="L801" s="8" t="s">
        <v>1032</v>
      </c>
      <c r="M801" s="13" t="s">
        <v>4349</v>
      </c>
      <c r="N801" s="8" t="s">
        <v>863</v>
      </c>
      <c r="O801" s="14">
        <v>44805.000002314817</v>
      </c>
      <c r="P801" s="21">
        <v>47362</v>
      </c>
      <c r="Q801" s="9" t="s">
        <v>5000</v>
      </c>
      <c r="R801" s="9" t="s">
        <v>5002</v>
      </c>
      <c r="S801" s="9" t="s">
        <v>1034</v>
      </c>
      <c r="T801" s="9" t="s">
        <v>1035</v>
      </c>
      <c r="U801" s="18">
        <v>50997938.75</v>
      </c>
      <c r="V801" s="20">
        <v>0.85</v>
      </c>
      <c r="W801" s="19">
        <v>59997575</v>
      </c>
      <c r="X801" s="13" t="s">
        <v>1171</v>
      </c>
      <c r="Y801" s="13" t="s">
        <v>1172</v>
      </c>
      <c r="Z801" s="9" t="s">
        <v>4350</v>
      </c>
      <c r="AA801" s="9" t="s">
        <v>1174</v>
      </c>
    </row>
    <row r="802" spans="1:27" ht="72" x14ac:dyDescent="0.25">
      <c r="A802" s="8" t="s">
        <v>861</v>
      </c>
      <c r="B802" s="9" t="s">
        <v>862</v>
      </c>
      <c r="C802" s="10" t="s">
        <v>9</v>
      </c>
      <c r="D802" s="13" t="s">
        <v>1025</v>
      </c>
      <c r="E802" s="8" t="s">
        <v>4322</v>
      </c>
      <c r="F802" s="13" t="s">
        <v>1179</v>
      </c>
      <c r="G802" s="13" t="s">
        <v>4351</v>
      </c>
      <c r="H802" s="1" t="s">
        <v>808</v>
      </c>
      <c r="I802" s="13" t="s">
        <v>4352</v>
      </c>
      <c r="J802" s="8" t="s">
        <v>1043</v>
      </c>
      <c r="K802" s="13" t="s">
        <v>4353</v>
      </c>
      <c r="L802" s="8" t="s">
        <v>2827</v>
      </c>
      <c r="M802" s="13" t="s">
        <v>4354</v>
      </c>
      <c r="N802" s="8" t="s">
        <v>863</v>
      </c>
      <c r="O802" s="14">
        <v>45862</v>
      </c>
      <c r="P802" s="21">
        <v>46958</v>
      </c>
      <c r="Q802" s="9" t="s">
        <v>5000</v>
      </c>
      <c r="R802" s="9" t="s">
        <v>5002</v>
      </c>
      <c r="S802" s="9" t="s">
        <v>1034</v>
      </c>
      <c r="T802" s="9" t="s">
        <v>1035</v>
      </c>
      <c r="U802" s="18">
        <v>2015973.0360000001</v>
      </c>
      <c r="V802" s="20">
        <v>0.9</v>
      </c>
      <c r="W802" s="19">
        <v>2239970.04</v>
      </c>
      <c r="X802" s="13" t="s">
        <v>1046</v>
      </c>
      <c r="Y802" s="13" t="s">
        <v>1047</v>
      </c>
      <c r="Z802" s="9" t="s">
        <v>4355</v>
      </c>
      <c r="AA802" s="9" t="s">
        <v>4325</v>
      </c>
    </row>
    <row r="803" spans="1:27" ht="84" x14ac:dyDescent="0.25">
      <c r="A803" s="8" t="s">
        <v>861</v>
      </c>
      <c r="B803" s="9" t="s">
        <v>862</v>
      </c>
      <c r="C803" s="10" t="s">
        <v>9</v>
      </c>
      <c r="D803" s="13" t="s">
        <v>1025</v>
      </c>
      <c r="E803" s="8" t="s">
        <v>4322</v>
      </c>
      <c r="F803" s="13" t="s">
        <v>1179</v>
      </c>
      <c r="G803" s="13" t="s">
        <v>4356</v>
      </c>
      <c r="H803" s="1" t="s">
        <v>809</v>
      </c>
      <c r="I803" s="13" t="s">
        <v>4357</v>
      </c>
      <c r="J803" s="8" t="s">
        <v>1043</v>
      </c>
      <c r="K803" s="13" t="s">
        <v>4358</v>
      </c>
      <c r="L803" s="8" t="s">
        <v>2827</v>
      </c>
      <c r="M803" s="13" t="s">
        <v>4359</v>
      </c>
      <c r="N803" s="8" t="s">
        <v>863</v>
      </c>
      <c r="O803" s="14">
        <v>45862</v>
      </c>
      <c r="P803" s="21">
        <v>46958</v>
      </c>
      <c r="Q803" s="9" t="s">
        <v>5000</v>
      </c>
      <c r="R803" s="9" t="s">
        <v>5034</v>
      </c>
      <c r="S803" s="9" t="s">
        <v>1398</v>
      </c>
      <c r="T803" s="9" t="s">
        <v>1399</v>
      </c>
      <c r="U803" s="18">
        <v>6659999.9280000003</v>
      </c>
      <c r="V803" s="20">
        <v>0.9</v>
      </c>
      <c r="W803" s="19">
        <v>7399999.9199999999</v>
      </c>
      <c r="X803" s="13" t="s">
        <v>1046</v>
      </c>
      <c r="Y803" s="13" t="s">
        <v>1047</v>
      </c>
      <c r="Z803" s="9" t="s">
        <v>4360</v>
      </c>
      <c r="AA803" s="9" t="s">
        <v>4325</v>
      </c>
    </row>
    <row r="804" spans="1:27" ht="108" x14ac:dyDescent="0.25">
      <c r="A804" s="8" t="s">
        <v>861</v>
      </c>
      <c r="B804" s="9" t="s">
        <v>862</v>
      </c>
      <c r="C804" s="10" t="s">
        <v>9</v>
      </c>
      <c r="D804" s="13" t="s">
        <v>1025</v>
      </c>
      <c r="E804" s="8" t="s">
        <v>4322</v>
      </c>
      <c r="F804" s="13" t="s">
        <v>1179</v>
      </c>
      <c r="G804" s="13" t="s">
        <v>4361</v>
      </c>
      <c r="H804" s="1" t="s">
        <v>810</v>
      </c>
      <c r="I804" s="13" t="s">
        <v>4362</v>
      </c>
      <c r="J804" s="8" t="s">
        <v>1043</v>
      </c>
      <c r="K804" s="13" t="s">
        <v>2755</v>
      </c>
      <c r="L804" s="8" t="s">
        <v>2052</v>
      </c>
      <c r="M804" s="13" t="s">
        <v>2756</v>
      </c>
      <c r="N804" s="8" t="s">
        <v>863</v>
      </c>
      <c r="O804" s="14">
        <v>45855</v>
      </c>
      <c r="P804" s="21">
        <v>46951</v>
      </c>
      <c r="Q804" s="9" t="s">
        <v>5000</v>
      </c>
      <c r="R804" s="9" t="s">
        <v>5036</v>
      </c>
      <c r="S804" s="9" t="s">
        <v>1409</v>
      </c>
      <c r="T804" s="9" t="s">
        <v>1410</v>
      </c>
      <c r="U804" s="18">
        <v>6599752.443</v>
      </c>
      <c r="V804" s="20">
        <v>0.9</v>
      </c>
      <c r="W804" s="19">
        <v>7333058.2699999996</v>
      </c>
      <c r="X804" s="13" t="s">
        <v>1046</v>
      </c>
      <c r="Y804" s="13" t="s">
        <v>1047</v>
      </c>
      <c r="Z804" s="9" t="s">
        <v>4363</v>
      </c>
      <c r="AA804" s="9" t="s">
        <v>4325</v>
      </c>
    </row>
    <row r="805" spans="1:27" ht="108" x14ac:dyDescent="0.25">
      <c r="A805" s="8" t="s">
        <v>861</v>
      </c>
      <c r="B805" s="9" t="s">
        <v>862</v>
      </c>
      <c r="C805" s="10" t="s">
        <v>9</v>
      </c>
      <c r="D805" s="13" t="s">
        <v>1025</v>
      </c>
      <c r="E805" s="8" t="s">
        <v>4322</v>
      </c>
      <c r="F805" s="13" t="s">
        <v>1179</v>
      </c>
      <c r="G805" s="13" t="s">
        <v>4361</v>
      </c>
      <c r="H805" s="1" t="s">
        <v>811</v>
      </c>
      <c r="I805" s="13" t="s">
        <v>4364</v>
      </c>
      <c r="J805" s="8" t="s">
        <v>1043</v>
      </c>
      <c r="K805" s="13" t="s">
        <v>2707</v>
      </c>
      <c r="L805" s="8" t="s">
        <v>1469</v>
      </c>
      <c r="M805" s="13" t="s">
        <v>2708</v>
      </c>
      <c r="N805" s="8" t="s">
        <v>863</v>
      </c>
      <c r="O805" s="14">
        <v>45862</v>
      </c>
      <c r="P805" s="21">
        <v>46958</v>
      </c>
      <c r="Q805" s="9" t="s">
        <v>5000</v>
      </c>
      <c r="R805" s="9" t="s">
        <v>5003</v>
      </c>
      <c r="S805" s="9" t="s">
        <v>1060</v>
      </c>
      <c r="T805" s="9" t="s">
        <v>1061</v>
      </c>
      <c r="U805" s="18">
        <v>3902940</v>
      </c>
      <c r="V805" s="20">
        <v>0.9</v>
      </c>
      <c r="W805" s="19">
        <v>4336600</v>
      </c>
      <c r="X805" s="13" t="s">
        <v>1046</v>
      </c>
      <c r="Y805" s="13" t="s">
        <v>1047</v>
      </c>
      <c r="Z805" s="9" t="s">
        <v>4365</v>
      </c>
      <c r="AA805" s="9" t="s">
        <v>4325</v>
      </c>
    </row>
    <row r="806" spans="1:27" ht="120" x14ac:dyDescent="0.25">
      <c r="A806" s="8" t="s">
        <v>861</v>
      </c>
      <c r="B806" s="9" t="s">
        <v>862</v>
      </c>
      <c r="C806" s="10" t="s">
        <v>9</v>
      </c>
      <c r="D806" s="13" t="s">
        <v>1025</v>
      </c>
      <c r="E806" s="8" t="s">
        <v>4322</v>
      </c>
      <c r="F806" s="13" t="s">
        <v>1179</v>
      </c>
      <c r="G806" s="13" t="s">
        <v>4361</v>
      </c>
      <c r="H806" s="1" t="s">
        <v>812</v>
      </c>
      <c r="I806" s="13" t="s">
        <v>4366</v>
      </c>
      <c r="J806" s="8" t="s">
        <v>1043</v>
      </c>
      <c r="K806" s="13" t="s">
        <v>3305</v>
      </c>
      <c r="L806" s="8" t="s">
        <v>2052</v>
      </c>
      <c r="M806" s="13" t="s">
        <v>3306</v>
      </c>
      <c r="N806" s="8" t="s">
        <v>863</v>
      </c>
      <c r="O806" s="14">
        <v>45862</v>
      </c>
      <c r="P806" s="21">
        <v>46958</v>
      </c>
      <c r="Q806" s="9" t="s">
        <v>5000</v>
      </c>
      <c r="R806" s="9" t="s">
        <v>5013</v>
      </c>
      <c r="S806" s="9" t="s">
        <v>1234</v>
      </c>
      <c r="T806" s="9" t="s">
        <v>1235</v>
      </c>
      <c r="U806" s="18">
        <v>6251770.9440000001</v>
      </c>
      <c r="V806" s="20">
        <v>0.9</v>
      </c>
      <c r="W806" s="19">
        <v>6946412.1600000001</v>
      </c>
      <c r="X806" s="13" t="s">
        <v>1046</v>
      </c>
      <c r="Y806" s="13" t="s">
        <v>1047</v>
      </c>
      <c r="Z806" s="9" t="s">
        <v>4367</v>
      </c>
      <c r="AA806" s="9" t="s">
        <v>4325</v>
      </c>
    </row>
    <row r="807" spans="1:27" ht="84" x14ac:dyDescent="0.25">
      <c r="A807" s="8" t="s">
        <v>861</v>
      </c>
      <c r="B807" s="9" t="s">
        <v>862</v>
      </c>
      <c r="C807" s="10" t="s">
        <v>9</v>
      </c>
      <c r="D807" s="13" t="s">
        <v>1025</v>
      </c>
      <c r="E807" s="8" t="s">
        <v>4322</v>
      </c>
      <c r="F807" s="13" t="s">
        <v>1179</v>
      </c>
      <c r="G807" s="13" t="s">
        <v>4368</v>
      </c>
      <c r="H807" s="1" t="s">
        <v>813</v>
      </c>
      <c r="I807" s="13" t="s">
        <v>4369</v>
      </c>
      <c r="J807" s="8" t="s">
        <v>1043</v>
      </c>
      <c r="K807" s="13" t="s">
        <v>3230</v>
      </c>
      <c r="L807" s="8" t="s">
        <v>2052</v>
      </c>
      <c r="M807" s="13" t="s">
        <v>3231</v>
      </c>
      <c r="N807" s="8" t="s">
        <v>863</v>
      </c>
      <c r="O807" s="14">
        <v>45877</v>
      </c>
      <c r="P807" s="21">
        <v>46973</v>
      </c>
      <c r="Q807" s="9" t="s">
        <v>5000</v>
      </c>
      <c r="R807" s="9" t="s">
        <v>5010</v>
      </c>
      <c r="S807" s="9" t="s">
        <v>1214</v>
      </c>
      <c r="T807" s="9" t="s">
        <v>1215</v>
      </c>
      <c r="U807" s="18">
        <v>4049962.659</v>
      </c>
      <c r="V807" s="20">
        <v>0.9</v>
      </c>
      <c r="W807" s="19">
        <v>4499958.51</v>
      </c>
      <c r="X807" s="13" t="s">
        <v>1046</v>
      </c>
      <c r="Y807" s="13" t="s">
        <v>1047</v>
      </c>
      <c r="Z807" s="9" t="s">
        <v>4370</v>
      </c>
      <c r="AA807" s="9" t="s">
        <v>4325</v>
      </c>
    </row>
    <row r="808" spans="1:27" ht="120" x14ac:dyDescent="0.25">
      <c r="A808" s="8" t="s">
        <v>861</v>
      </c>
      <c r="B808" s="9" t="s">
        <v>862</v>
      </c>
      <c r="C808" s="10" t="s">
        <v>9</v>
      </c>
      <c r="D808" s="13" t="s">
        <v>1020</v>
      </c>
      <c r="E808" s="8" t="s">
        <v>1040</v>
      </c>
      <c r="F808" s="13" t="s">
        <v>1041</v>
      </c>
      <c r="G808" s="13" t="s">
        <v>4371</v>
      </c>
      <c r="H808" s="1" t="s">
        <v>814</v>
      </c>
      <c r="I808" s="13" t="s">
        <v>4371</v>
      </c>
      <c r="J808" s="8" t="s">
        <v>1043</v>
      </c>
      <c r="K808" s="13" t="s">
        <v>1044</v>
      </c>
      <c r="L808" s="8" t="s">
        <v>1032</v>
      </c>
      <c r="M808" s="13" t="s">
        <v>1045</v>
      </c>
      <c r="N808" s="8" t="s">
        <v>863</v>
      </c>
      <c r="O808" s="14">
        <v>45889</v>
      </c>
      <c r="P808" s="21">
        <v>47197</v>
      </c>
      <c r="Q808" s="9" t="s">
        <v>5000</v>
      </c>
      <c r="R808" s="9" t="s">
        <v>5002</v>
      </c>
      <c r="S808" s="9" t="s">
        <v>1034</v>
      </c>
      <c r="T808" s="9" t="s">
        <v>1035</v>
      </c>
      <c r="U808" s="18">
        <v>2535104.787</v>
      </c>
      <c r="V808" s="20">
        <v>0.85</v>
      </c>
      <c r="W808" s="19">
        <v>2982476.22</v>
      </c>
      <c r="X808" s="13" t="s">
        <v>1046</v>
      </c>
      <c r="Y808" s="13" t="s">
        <v>1047</v>
      </c>
      <c r="Z808" s="9" t="s">
        <v>4372</v>
      </c>
      <c r="AA808" s="9" t="s">
        <v>1049</v>
      </c>
    </row>
    <row r="809" spans="1:27" ht="108" x14ac:dyDescent="0.25">
      <c r="A809" s="8" t="s">
        <v>861</v>
      </c>
      <c r="B809" s="9" t="s">
        <v>862</v>
      </c>
      <c r="C809" s="10" t="s">
        <v>9</v>
      </c>
      <c r="D809" s="13" t="s">
        <v>1020</v>
      </c>
      <c r="E809" s="8" t="s">
        <v>1040</v>
      </c>
      <c r="F809" s="13" t="s">
        <v>1041</v>
      </c>
      <c r="G809" s="13" t="s">
        <v>4373</v>
      </c>
      <c r="H809" s="1" t="s">
        <v>864</v>
      </c>
      <c r="I809" s="13" t="s">
        <v>4373</v>
      </c>
      <c r="J809" s="8" t="s">
        <v>1043</v>
      </c>
      <c r="K809" s="13" t="s">
        <v>4374</v>
      </c>
      <c r="L809" s="8" t="s">
        <v>1032</v>
      </c>
      <c r="M809" s="13" t="s">
        <v>4375</v>
      </c>
      <c r="N809" s="8" t="s">
        <v>863</v>
      </c>
      <c r="O809" s="14">
        <v>45901</v>
      </c>
      <c r="P809" s="21">
        <v>46997</v>
      </c>
      <c r="Q809" s="9" t="s">
        <v>5000</v>
      </c>
      <c r="R809" s="9" t="s">
        <v>5002</v>
      </c>
      <c r="S809" s="9" t="s">
        <v>1034</v>
      </c>
      <c r="T809" s="9" t="s">
        <v>1035</v>
      </c>
      <c r="U809" s="18">
        <v>677837.39599999995</v>
      </c>
      <c r="V809" s="20">
        <v>0.85</v>
      </c>
      <c r="W809" s="19">
        <v>797455.76</v>
      </c>
      <c r="X809" s="13" t="s">
        <v>1046</v>
      </c>
      <c r="Y809" s="13" t="s">
        <v>1047</v>
      </c>
      <c r="Z809" s="9" t="s">
        <v>4376</v>
      </c>
      <c r="AA809" s="9" t="s">
        <v>1049</v>
      </c>
    </row>
    <row r="810" spans="1:27" ht="108" x14ac:dyDescent="0.25">
      <c r="A810" s="8" t="s">
        <v>861</v>
      </c>
      <c r="B810" s="9" t="s">
        <v>862</v>
      </c>
      <c r="C810" s="10" t="s">
        <v>9</v>
      </c>
      <c r="D810" s="13" t="s">
        <v>1022</v>
      </c>
      <c r="E810" s="8" t="s">
        <v>1957</v>
      </c>
      <c r="F810" s="13" t="s">
        <v>1041</v>
      </c>
      <c r="G810" s="13" t="s">
        <v>4377</v>
      </c>
      <c r="H810" s="1" t="s">
        <v>865</v>
      </c>
      <c r="I810" s="13" t="s">
        <v>4377</v>
      </c>
      <c r="J810" s="8" t="s">
        <v>1043</v>
      </c>
      <c r="K810" s="13" t="s">
        <v>1044</v>
      </c>
      <c r="L810" s="8" t="s">
        <v>1032</v>
      </c>
      <c r="M810" s="13" t="s">
        <v>1045</v>
      </c>
      <c r="N810" s="8" t="s">
        <v>863</v>
      </c>
      <c r="O810" s="14">
        <v>45778</v>
      </c>
      <c r="P810" s="21">
        <v>47300</v>
      </c>
      <c r="Q810" s="9" t="s">
        <v>5000</v>
      </c>
      <c r="R810" s="9" t="s">
        <v>5002</v>
      </c>
      <c r="S810" s="9" t="s">
        <v>1034</v>
      </c>
      <c r="T810" s="9" t="s">
        <v>1035</v>
      </c>
      <c r="U810" s="18">
        <v>135986397.08449998</v>
      </c>
      <c r="V810" s="20">
        <v>0.85</v>
      </c>
      <c r="W810" s="19">
        <v>159983996.56999999</v>
      </c>
      <c r="X810" s="13" t="s">
        <v>1046</v>
      </c>
      <c r="Y810" s="13" t="s">
        <v>1047</v>
      </c>
      <c r="Z810" s="9" t="s">
        <v>4378</v>
      </c>
      <c r="AA810" s="9" t="s">
        <v>4207</v>
      </c>
    </row>
    <row r="811" spans="1:27" ht="108" x14ac:dyDescent="0.25">
      <c r="A811" s="8" t="s">
        <v>861</v>
      </c>
      <c r="B811" s="9" t="s">
        <v>862</v>
      </c>
      <c r="C811" s="10" t="s">
        <v>9</v>
      </c>
      <c r="D811" s="13" t="s">
        <v>1026</v>
      </c>
      <c r="E811" s="8" t="s">
        <v>4379</v>
      </c>
      <c r="F811" s="13" t="s">
        <v>1906</v>
      </c>
      <c r="G811" s="13" t="s">
        <v>4380</v>
      </c>
      <c r="H811" s="1" t="s">
        <v>866</v>
      </c>
      <c r="I811" s="13" t="s">
        <v>4381</v>
      </c>
      <c r="J811" s="8" t="s">
        <v>1043</v>
      </c>
      <c r="K811" s="13" t="s">
        <v>4382</v>
      </c>
      <c r="L811" s="8" t="s">
        <v>1032</v>
      </c>
      <c r="M811" s="13" t="s">
        <v>4383</v>
      </c>
      <c r="N811" s="8" t="s">
        <v>863</v>
      </c>
      <c r="O811" s="14">
        <v>45626.000001157408</v>
      </c>
      <c r="P811" s="21">
        <v>47482</v>
      </c>
      <c r="Q811" s="9" t="s">
        <v>5000</v>
      </c>
      <c r="R811" s="9" t="s">
        <v>5002</v>
      </c>
      <c r="S811" s="9" t="s">
        <v>1034</v>
      </c>
      <c r="T811" s="9" t="s">
        <v>1035</v>
      </c>
      <c r="U811" s="18">
        <v>3060868.2749999999</v>
      </c>
      <c r="V811" s="20">
        <v>0.85</v>
      </c>
      <c r="W811" s="19">
        <v>3601021.5</v>
      </c>
      <c r="X811" s="13" t="s">
        <v>4384</v>
      </c>
      <c r="Y811" s="13" t="s">
        <v>1047</v>
      </c>
      <c r="Z811" s="9" t="s">
        <v>4385</v>
      </c>
      <c r="AA811" s="9" t="s">
        <v>4386</v>
      </c>
    </row>
    <row r="812" spans="1:27" ht="108" x14ac:dyDescent="0.25">
      <c r="A812" s="8" t="s">
        <v>861</v>
      </c>
      <c r="B812" s="9" t="s">
        <v>862</v>
      </c>
      <c r="C812" s="10" t="s">
        <v>9</v>
      </c>
      <c r="D812" s="13" t="s">
        <v>1026</v>
      </c>
      <c r="E812" s="8" t="s">
        <v>4379</v>
      </c>
      <c r="F812" s="13" t="s">
        <v>1906</v>
      </c>
      <c r="G812" s="13" t="s">
        <v>4380</v>
      </c>
      <c r="H812" s="1" t="s">
        <v>867</v>
      </c>
      <c r="I812" s="13" t="s">
        <v>4387</v>
      </c>
      <c r="J812" s="8" t="s">
        <v>1043</v>
      </c>
      <c r="K812" s="13" t="s">
        <v>4388</v>
      </c>
      <c r="L812" s="8" t="s">
        <v>1032</v>
      </c>
      <c r="M812" s="13" t="s">
        <v>4389</v>
      </c>
      <c r="N812" s="8" t="s">
        <v>863</v>
      </c>
      <c r="O812" s="14">
        <v>45637</v>
      </c>
      <c r="P812" s="21">
        <v>47463</v>
      </c>
      <c r="Q812" s="9" t="s">
        <v>5000</v>
      </c>
      <c r="R812" s="9" t="s">
        <v>5024</v>
      </c>
      <c r="S812" s="9" t="s">
        <v>1312</v>
      </c>
      <c r="T812" s="9" t="s">
        <v>1313</v>
      </c>
      <c r="U812" s="18">
        <v>259108.78949999998</v>
      </c>
      <c r="V812" s="20">
        <v>0.85</v>
      </c>
      <c r="W812" s="19">
        <v>304833.87</v>
      </c>
      <c r="X812" s="13" t="s">
        <v>4384</v>
      </c>
      <c r="Y812" s="13" t="s">
        <v>1047</v>
      </c>
      <c r="Z812" s="9" t="s">
        <v>4390</v>
      </c>
      <c r="AA812" s="9" t="s">
        <v>4386</v>
      </c>
    </row>
    <row r="813" spans="1:27" ht="108" x14ac:dyDescent="0.25">
      <c r="A813" s="8" t="s">
        <v>861</v>
      </c>
      <c r="B813" s="9" t="s">
        <v>862</v>
      </c>
      <c r="C813" s="10" t="s">
        <v>9</v>
      </c>
      <c r="D813" s="13" t="s">
        <v>1026</v>
      </c>
      <c r="E813" s="8" t="s">
        <v>4379</v>
      </c>
      <c r="F813" s="13" t="s">
        <v>1041</v>
      </c>
      <c r="G813" s="13" t="s">
        <v>4391</v>
      </c>
      <c r="H813" s="1" t="s">
        <v>868</v>
      </c>
      <c r="I813" s="13" t="s">
        <v>4391</v>
      </c>
      <c r="J813" s="8" t="s">
        <v>1043</v>
      </c>
      <c r="K813" s="13" t="s">
        <v>4392</v>
      </c>
      <c r="L813" s="8" t="s">
        <v>4393</v>
      </c>
      <c r="M813" s="13" t="s">
        <v>4394</v>
      </c>
      <c r="N813" s="8" t="s">
        <v>863</v>
      </c>
      <c r="O813" s="14">
        <v>45988</v>
      </c>
      <c r="P813" s="21">
        <v>46900</v>
      </c>
      <c r="Q813" s="9" t="s">
        <v>5000</v>
      </c>
      <c r="R813" s="9" t="s">
        <v>5002</v>
      </c>
      <c r="S813" s="9" t="s">
        <v>1034</v>
      </c>
      <c r="T813" s="9" t="s">
        <v>1035</v>
      </c>
      <c r="U813" s="18">
        <v>849490.76500000001</v>
      </c>
      <c r="V813" s="20">
        <v>0.85</v>
      </c>
      <c r="W813" s="19">
        <v>999400.9</v>
      </c>
      <c r="X813" s="13" t="s">
        <v>4384</v>
      </c>
      <c r="Y813" s="13" t="s">
        <v>1047</v>
      </c>
      <c r="Z813" s="9" t="s">
        <v>4395</v>
      </c>
      <c r="AA813" s="9" t="s">
        <v>4386</v>
      </c>
    </row>
    <row r="814" spans="1:27" ht="144" x14ac:dyDescent="0.25">
      <c r="A814" s="8" t="s">
        <v>861</v>
      </c>
      <c r="B814" s="9" t="s">
        <v>862</v>
      </c>
      <c r="C814" s="10" t="s">
        <v>9</v>
      </c>
      <c r="D814" s="13" t="s">
        <v>1022</v>
      </c>
      <c r="E814" s="8" t="s">
        <v>1905</v>
      </c>
      <c r="F814" s="13" t="s">
        <v>1179</v>
      </c>
      <c r="G814" s="13" t="s">
        <v>4396</v>
      </c>
      <c r="H814" s="1" t="s">
        <v>874</v>
      </c>
      <c r="I814" s="13" t="s">
        <v>4397</v>
      </c>
      <c r="J814" s="8" t="s">
        <v>1043</v>
      </c>
      <c r="K814" s="13" t="s">
        <v>4398</v>
      </c>
      <c r="L814" s="8" t="s">
        <v>1953</v>
      </c>
      <c r="M814" s="13" t="s">
        <v>4399</v>
      </c>
      <c r="N814" s="8" t="s">
        <v>863</v>
      </c>
      <c r="O814" s="14">
        <v>46013</v>
      </c>
      <c r="P814" s="21">
        <v>46743</v>
      </c>
      <c r="Q814" s="9" t="s">
        <v>5000</v>
      </c>
      <c r="R814" s="9" t="s">
        <v>5002</v>
      </c>
      <c r="S814" s="9" t="s">
        <v>1034</v>
      </c>
      <c r="T814" s="9" t="s">
        <v>1035</v>
      </c>
      <c r="U814" s="18">
        <v>93917.5285</v>
      </c>
      <c r="V814" s="20">
        <v>0.85</v>
      </c>
      <c r="W814" s="19">
        <v>113416.8</v>
      </c>
      <c r="X814" s="13" t="s">
        <v>1955</v>
      </c>
      <c r="Y814" s="13" t="s">
        <v>1047</v>
      </c>
      <c r="Z814" s="9" t="s">
        <v>4400</v>
      </c>
      <c r="AA814" s="9" t="s">
        <v>1910</v>
      </c>
    </row>
    <row r="815" spans="1:27" ht="108" x14ac:dyDescent="0.25">
      <c r="A815" s="8" t="s">
        <v>861</v>
      </c>
      <c r="B815" s="9" t="s">
        <v>862</v>
      </c>
      <c r="C815" s="10" t="s">
        <v>9</v>
      </c>
      <c r="D815" s="13" t="s">
        <v>1026</v>
      </c>
      <c r="E815" s="8" t="s">
        <v>4379</v>
      </c>
      <c r="F815" s="13" t="s">
        <v>1906</v>
      </c>
      <c r="G815" s="13" t="s">
        <v>4380</v>
      </c>
      <c r="H815" s="1" t="s">
        <v>869</v>
      </c>
      <c r="I815" s="13" t="s">
        <v>4401</v>
      </c>
      <c r="J815" s="8" t="s">
        <v>1043</v>
      </c>
      <c r="K815" s="13" t="s">
        <v>4402</v>
      </c>
      <c r="L815" s="8" t="s">
        <v>1032</v>
      </c>
      <c r="M815" s="13" t="s">
        <v>4403</v>
      </c>
      <c r="N815" s="8" t="s">
        <v>863</v>
      </c>
      <c r="O815" s="14">
        <v>45642</v>
      </c>
      <c r="P815" s="21">
        <v>47468</v>
      </c>
      <c r="Q815" s="9" t="s">
        <v>5000</v>
      </c>
      <c r="R815" s="9" t="s">
        <v>5002</v>
      </c>
      <c r="S815" s="9" t="s">
        <v>1034</v>
      </c>
      <c r="T815" s="9" t="s">
        <v>1035</v>
      </c>
      <c r="U815" s="18">
        <v>2978745.3125</v>
      </c>
      <c r="V815" s="20">
        <v>0.85</v>
      </c>
      <c r="W815" s="19">
        <v>3504406.25</v>
      </c>
      <c r="X815" s="13" t="s">
        <v>4384</v>
      </c>
      <c r="Y815" s="13" t="s">
        <v>1047</v>
      </c>
      <c r="Z815" s="9" t="s">
        <v>4404</v>
      </c>
      <c r="AA815" s="9" t="s">
        <v>4386</v>
      </c>
    </row>
    <row r="816" spans="1:27" ht="108" x14ac:dyDescent="0.25">
      <c r="A816" s="8" t="s">
        <v>861</v>
      </c>
      <c r="B816" s="9" t="s">
        <v>862</v>
      </c>
      <c r="C816" s="10" t="s">
        <v>9</v>
      </c>
      <c r="D816" s="13" t="s">
        <v>1026</v>
      </c>
      <c r="E816" s="8" t="s">
        <v>4379</v>
      </c>
      <c r="F816" s="13" t="s">
        <v>1906</v>
      </c>
      <c r="G816" s="13" t="s">
        <v>4380</v>
      </c>
      <c r="H816" s="1" t="s">
        <v>870</v>
      </c>
      <c r="I816" s="13" t="s">
        <v>4405</v>
      </c>
      <c r="J816" s="8" t="s">
        <v>1043</v>
      </c>
      <c r="K816" s="13" t="s">
        <v>4406</v>
      </c>
      <c r="L816" s="8" t="s">
        <v>1032</v>
      </c>
      <c r="M816" s="13" t="s">
        <v>4407</v>
      </c>
      <c r="N816" s="8" t="s">
        <v>863</v>
      </c>
      <c r="O816" s="14">
        <v>45642</v>
      </c>
      <c r="P816" s="21">
        <v>47468</v>
      </c>
      <c r="Q816" s="9" t="s">
        <v>5000</v>
      </c>
      <c r="R816" s="9" t="s">
        <v>5022</v>
      </c>
      <c r="S816" s="9" t="s">
        <v>1292</v>
      </c>
      <c r="T816" s="9" t="s">
        <v>1293</v>
      </c>
      <c r="U816" s="18">
        <v>986125.17949999997</v>
      </c>
      <c r="V816" s="20">
        <v>0.85</v>
      </c>
      <c r="W816" s="19">
        <v>1160147.27</v>
      </c>
      <c r="X816" s="13" t="s">
        <v>4384</v>
      </c>
      <c r="Y816" s="13" t="s">
        <v>1047</v>
      </c>
      <c r="Z816" s="9" t="s">
        <v>4408</v>
      </c>
      <c r="AA816" s="9" t="s">
        <v>4386</v>
      </c>
    </row>
    <row r="817" spans="1:27" ht="108" x14ac:dyDescent="0.25">
      <c r="A817" s="8" t="s">
        <v>861</v>
      </c>
      <c r="B817" s="9" t="s">
        <v>862</v>
      </c>
      <c r="C817" s="10" t="s">
        <v>9</v>
      </c>
      <c r="D817" s="13" t="s">
        <v>1026</v>
      </c>
      <c r="E817" s="8" t="s">
        <v>4379</v>
      </c>
      <c r="F817" s="13" t="s">
        <v>1906</v>
      </c>
      <c r="G817" s="13" t="s">
        <v>4380</v>
      </c>
      <c r="H817" s="1" t="s">
        <v>871</v>
      </c>
      <c r="I817" s="13" t="s">
        <v>4409</v>
      </c>
      <c r="J817" s="8" t="s">
        <v>1043</v>
      </c>
      <c r="K817" s="13" t="s">
        <v>4410</v>
      </c>
      <c r="L817" s="8" t="s">
        <v>1032</v>
      </c>
      <c r="M817" s="13" t="s">
        <v>4411</v>
      </c>
      <c r="N817" s="8" t="s">
        <v>863</v>
      </c>
      <c r="O817" s="14">
        <v>45636.000001157408</v>
      </c>
      <c r="P817" s="21">
        <v>47462</v>
      </c>
      <c r="Q817" s="9" t="s">
        <v>5000</v>
      </c>
      <c r="R817" s="9" t="s">
        <v>5003</v>
      </c>
      <c r="S817" s="9" t="s">
        <v>1060</v>
      </c>
      <c r="T817" s="9" t="s">
        <v>1061</v>
      </c>
      <c r="U817" s="18">
        <v>376694.18550000002</v>
      </c>
      <c r="V817" s="20">
        <v>0.85</v>
      </c>
      <c r="W817" s="19">
        <v>443169.63</v>
      </c>
      <c r="X817" s="13" t="s">
        <v>4384</v>
      </c>
      <c r="Y817" s="13" t="s">
        <v>1047</v>
      </c>
      <c r="Z817" s="9" t="s">
        <v>4412</v>
      </c>
      <c r="AA817" s="9" t="s">
        <v>4386</v>
      </c>
    </row>
    <row r="818" spans="1:27" ht="108" x14ac:dyDescent="0.25">
      <c r="A818" s="8" t="s">
        <v>861</v>
      </c>
      <c r="B818" s="9" t="s">
        <v>862</v>
      </c>
      <c r="C818" s="10" t="s">
        <v>9</v>
      </c>
      <c r="D818" s="13" t="s">
        <v>1026</v>
      </c>
      <c r="E818" s="8" t="s">
        <v>4379</v>
      </c>
      <c r="F818" s="13" t="s">
        <v>1906</v>
      </c>
      <c r="G818" s="13" t="s">
        <v>4380</v>
      </c>
      <c r="H818" s="1" t="s">
        <v>872</v>
      </c>
      <c r="I818" s="13" t="s">
        <v>4413</v>
      </c>
      <c r="J818" s="8" t="s">
        <v>1043</v>
      </c>
      <c r="K818" s="13" t="s">
        <v>4414</v>
      </c>
      <c r="L818" s="8" t="s">
        <v>1032</v>
      </c>
      <c r="M818" s="13" t="s">
        <v>4415</v>
      </c>
      <c r="N818" s="8" t="s">
        <v>863</v>
      </c>
      <c r="O818" s="14">
        <v>45587</v>
      </c>
      <c r="P818" s="21">
        <v>47474</v>
      </c>
      <c r="Q818" s="9" t="s">
        <v>5000</v>
      </c>
      <c r="R818" s="9" t="s">
        <v>5013</v>
      </c>
      <c r="S818" s="9" t="s">
        <v>1234</v>
      </c>
      <c r="T818" s="9" t="s">
        <v>1235</v>
      </c>
      <c r="U818" s="18">
        <v>223593.0865</v>
      </c>
      <c r="V818" s="20">
        <v>0.85</v>
      </c>
      <c r="W818" s="19">
        <v>263050.69</v>
      </c>
      <c r="X818" s="13" t="s">
        <v>4384</v>
      </c>
      <c r="Y818" s="13" t="s">
        <v>1047</v>
      </c>
      <c r="Z818" s="9" t="s">
        <v>4416</v>
      </c>
      <c r="AA818" s="9" t="s">
        <v>4386</v>
      </c>
    </row>
    <row r="819" spans="1:27" ht="96" x14ac:dyDescent="0.25">
      <c r="A819" s="8" t="s">
        <v>861</v>
      </c>
      <c r="B819" s="9" t="s">
        <v>862</v>
      </c>
      <c r="C819" s="10" t="s">
        <v>9</v>
      </c>
      <c r="D819" s="13" t="s">
        <v>1026</v>
      </c>
      <c r="E819" s="8" t="s">
        <v>4379</v>
      </c>
      <c r="F819" s="13" t="s">
        <v>1906</v>
      </c>
      <c r="G819" s="13" t="s">
        <v>4380</v>
      </c>
      <c r="H819" s="1" t="s">
        <v>873</v>
      </c>
      <c r="I819" s="13" t="s">
        <v>4417</v>
      </c>
      <c r="J819" s="8" t="s">
        <v>1043</v>
      </c>
      <c r="K819" s="13" t="s">
        <v>4418</v>
      </c>
      <c r="L819" s="8" t="s">
        <v>1032</v>
      </c>
      <c r="M819" s="13" t="s">
        <v>4419</v>
      </c>
      <c r="N819" s="8" t="s">
        <v>863</v>
      </c>
      <c r="O819" s="14">
        <v>45809</v>
      </c>
      <c r="P819" s="21">
        <v>47453</v>
      </c>
      <c r="Q819" s="9" t="s">
        <v>5000</v>
      </c>
      <c r="R819" s="9" t="s">
        <v>5016</v>
      </c>
      <c r="S819" s="9" t="s">
        <v>1251</v>
      </c>
      <c r="T819" s="9" t="s">
        <v>1252</v>
      </c>
      <c r="U819" s="18">
        <v>240817.12950000001</v>
      </c>
      <c r="V819" s="20">
        <v>0.85</v>
      </c>
      <c r="W819" s="19">
        <v>283314.27</v>
      </c>
      <c r="X819" s="13" t="s">
        <v>4384</v>
      </c>
      <c r="Y819" s="13" t="s">
        <v>1047</v>
      </c>
      <c r="Z819" s="9" t="s">
        <v>4420</v>
      </c>
      <c r="AA819" s="9" t="s">
        <v>4386</v>
      </c>
    </row>
    <row r="820" spans="1:27" ht="84" x14ac:dyDescent="0.25">
      <c r="A820" s="8" t="s">
        <v>861</v>
      </c>
      <c r="B820" s="9" t="s">
        <v>862</v>
      </c>
      <c r="C820" s="10" t="s">
        <v>9</v>
      </c>
      <c r="D820" s="13" t="s">
        <v>1020</v>
      </c>
      <c r="E820" s="8" t="s">
        <v>1040</v>
      </c>
      <c r="F820" s="13" t="s">
        <v>1179</v>
      </c>
      <c r="G820" s="13" t="s">
        <v>4421</v>
      </c>
      <c r="H820" s="1" t="s">
        <v>875</v>
      </c>
      <c r="I820" s="13" t="s">
        <v>4421</v>
      </c>
      <c r="J820" s="8" t="s">
        <v>1043</v>
      </c>
      <c r="K820" s="13" t="s">
        <v>4339</v>
      </c>
      <c r="L820" s="8" t="s">
        <v>1032</v>
      </c>
      <c r="M820" s="13" t="s">
        <v>4340</v>
      </c>
      <c r="N820" s="8" t="s">
        <v>863</v>
      </c>
      <c r="O820" s="14">
        <v>46055</v>
      </c>
      <c r="P820" s="21">
        <v>47151</v>
      </c>
      <c r="Q820" s="9" t="s">
        <v>5000</v>
      </c>
      <c r="R820" s="9" t="s">
        <v>5002</v>
      </c>
      <c r="S820" s="9" t="s">
        <v>1034</v>
      </c>
      <c r="T820" s="9" t="s">
        <v>1035</v>
      </c>
      <c r="U820" s="18">
        <v>3583739.2299999995</v>
      </c>
      <c r="V820" s="20">
        <v>0.85</v>
      </c>
      <c r="W820" s="19">
        <v>4216163.8</v>
      </c>
      <c r="X820" s="13" t="s">
        <v>1046</v>
      </c>
      <c r="Y820" s="13" t="s">
        <v>1047</v>
      </c>
      <c r="Z820" s="9" t="s">
        <v>4422</v>
      </c>
      <c r="AA820" s="9" t="s">
        <v>1049</v>
      </c>
    </row>
    <row r="821" spans="1:27" ht="84" x14ac:dyDescent="0.25">
      <c r="A821" s="8" t="s">
        <v>861</v>
      </c>
      <c r="B821" s="9" t="s">
        <v>862</v>
      </c>
      <c r="C821" s="10" t="s">
        <v>9</v>
      </c>
      <c r="D821" s="13" t="s">
        <v>1022</v>
      </c>
      <c r="E821" s="8" t="s">
        <v>1905</v>
      </c>
      <c r="F821" s="13" t="s">
        <v>1179</v>
      </c>
      <c r="G821" s="13" t="s">
        <v>4396</v>
      </c>
      <c r="H821" s="1" t="s">
        <v>876</v>
      </c>
      <c r="I821" s="13" t="s">
        <v>4423</v>
      </c>
      <c r="J821" s="8" t="s">
        <v>1043</v>
      </c>
      <c r="K821" s="13" t="s">
        <v>4424</v>
      </c>
      <c r="L821" s="8" t="s">
        <v>1953</v>
      </c>
      <c r="M821" s="13" t="s">
        <v>4425</v>
      </c>
      <c r="N821" s="8" t="s">
        <v>863</v>
      </c>
      <c r="O821" s="14">
        <v>46014</v>
      </c>
      <c r="P821" s="21">
        <v>46744</v>
      </c>
      <c r="Q821" s="9" t="s">
        <v>5000</v>
      </c>
      <c r="R821" s="9" t="s">
        <v>5002</v>
      </c>
      <c r="S821" s="9" t="s">
        <v>1034</v>
      </c>
      <c r="T821" s="9" t="s">
        <v>1035</v>
      </c>
      <c r="U821" s="18">
        <v>114656.11749999999</v>
      </c>
      <c r="V821" s="20">
        <v>0.85</v>
      </c>
      <c r="W821" s="19">
        <v>137642.4</v>
      </c>
      <c r="X821" s="13" t="s">
        <v>1955</v>
      </c>
      <c r="Y821" s="13" t="s">
        <v>1047</v>
      </c>
      <c r="Z821" s="9" t="s">
        <v>4426</v>
      </c>
      <c r="AA821" s="9" t="s">
        <v>1910</v>
      </c>
    </row>
    <row r="822" spans="1:27" ht="108" x14ac:dyDescent="0.25">
      <c r="A822" s="8" t="s">
        <v>861</v>
      </c>
      <c r="B822" s="9" t="s">
        <v>862</v>
      </c>
      <c r="C822" s="10" t="s">
        <v>9</v>
      </c>
      <c r="D822" s="13" t="s">
        <v>1022</v>
      </c>
      <c r="E822" s="8" t="s">
        <v>1905</v>
      </c>
      <c r="F822" s="13" t="s">
        <v>1179</v>
      </c>
      <c r="G822" s="13" t="s">
        <v>4396</v>
      </c>
      <c r="H822" s="1" t="s">
        <v>877</v>
      </c>
      <c r="I822" s="13" t="s">
        <v>4427</v>
      </c>
      <c r="J822" s="8" t="s">
        <v>1043</v>
      </c>
      <c r="K822" s="13" t="s">
        <v>4428</v>
      </c>
      <c r="L822" s="8" t="s">
        <v>1953</v>
      </c>
      <c r="M822" s="13" t="s">
        <v>4429</v>
      </c>
      <c r="N822" s="8" t="s">
        <v>863</v>
      </c>
      <c r="O822" s="14">
        <v>46013</v>
      </c>
      <c r="P822" s="21">
        <v>47109</v>
      </c>
      <c r="Q822" s="9" t="s">
        <v>5000</v>
      </c>
      <c r="R822" s="9" t="s">
        <v>5017</v>
      </c>
      <c r="S822" s="9" t="s">
        <v>1257</v>
      </c>
      <c r="T822" s="9" t="s">
        <v>1061</v>
      </c>
      <c r="U822" s="18">
        <v>124748.41399999999</v>
      </c>
      <c r="V822" s="20">
        <v>0.85</v>
      </c>
      <c r="W822" s="19">
        <v>149758</v>
      </c>
      <c r="X822" s="13" t="s">
        <v>1955</v>
      </c>
      <c r="Y822" s="13" t="s">
        <v>1047</v>
      </c>
      <c r="Z822" s="9" t="s">
        <v>4430</v>
      </c>
      <c r="AA822" s="9" t="s">
        <v>1910</v>
      </c>
    </row>
    <row r="823" spans="1:27" ht="108" x14ac:dyDescent="0.25">
      <c r="A823" s="8" t="s">
        <v>861</v>
      </c>
      <c r="B823" s="9" t="s">
        <v>862</v>
      </c>
      <c r="C823" s="10" t="s">
        <v>9</v>
      </c>
      <c r="D823" s="13" t="s">
        <v>1022</v>
      </c>
      <c r="E823" s="8" t="s">
        <v>1905</v>
      </c>
      <c r="F823" s="13" t="s">
        <v>1179</v>
      </c>
      <c r="G823" s="13" t="s">
        <v>4396</v>
      </c>
      <c r="H823" s="1" t="s">
        <v>878</v>
      </c>
      <c r="I823" s="13" t="s">
        <v>4431</v>
      </c>
      <c r="J823" s="8" t="s">
        <v>1043</v>
      </c>
      <c r="K823" s="13" t="s">
        <v>4432</v>
      </c>
      <c r="L823" s="8" t="s">
        <v>1469</v>
      </c>
      <c r="M823" s="13" t="s">
        <v>4433</v>
      </c>
      <c r="N823" s="8" t="s">
        <v>863</v>
      </c>
      <c r="O823" s="14">
        <v>46021</v>
      </c>
      <c r="P823" s="21">
        <v>47117</v>
      </c>
      <c r="Q823" s="9" t="s">
        <v>5000</v>
      </c>
      <c r="R823" s="9" t="s">
        <v>5036</v>
      </c>
      <c r="S823" s="9" t="s">
        <v>1409</v>
      </c>
      <c r="T823" s="9" t="s">
        <v>1410</v>
      </c>
      <c r="U823" s="18">
        <v>97222.243499999997</v>
      </c>
      <c r="V823" s="20">
        <v>0.85</v>
      </c>
      <c r="W823" s="19">
        <v>116713.38</v>
      </c>
      <c r="X823" s="13" t="s">
        <v>1955</v>
      </c>
      <c r="Y823" s="13" t="s">
        <v>1047</v>
      </c>
      <c r="Z823" s="9" t="s">
        <v>4434</v>
      </c>
      <c r="AA823" s="9" t="s">
        <v>1910</v>
      </c>
    </row>
    <row r="824" spans="1:27" ht="84" x14ac:dyDescent="0.25">
      <c r="A824" s="8" t="s">
        <v>861</v>
      </c>
      <c r="B824" s="9" t="s">
        <v>862</v>
      </c>
      <c r="C824" s="10" t="s">
        <v>9</v>
      </c>
      <c r="D824" s="13" t="s">
        <v>1022</v>
      </c>
      <c r="E824" s="8" t="s">
        <v>1905</v>
      </c>
      <c r="F824" s="13" t="s">
        <v>1179</v>
      </c>
      <c r="G824" s="13" t="s">
        <v>4396</v>
      </c>
      <c r="H824" s="1" t="s">
        <v>879</v>
      </c>
      <c r="I824" s="13" t="s">
        <v>4435</v>
      </c>
      <c r="J824" s="8" t="s">
        <v>1043</v>
      </c>
      <c r="K824" s="13" t="s">
        <v>4436</v>
      </c>
      <c r="L824" s="8" t="s">
        <v>1953</v>
      </c>
      <c r="M824" s="13" t="s">
        <v>4437</v>
      </c>
      <c r="N824" s="8" t="s">
        <v>863</v>
      </c>
      <c r="O824" s="14">
        <v>46014</v>
      </c>
      <c r="P824" s="21">
        <v>46744</v>
      </c>
      <c r="Q824" s="9" t="s">
        <v>5000</v>
      </c>
      <c r="R824" s="9" t="s">
        <v>5002</v>
      </c>
      <c r="S824" s="9" t="s">
        <v>1034</v>
      </c>
      <c r="T824" s="9" t="s">
        <v>1035</v>
      </c>
      <c r="U824" s="18">
        <v>127349.04</v>
      </c>
      <c r="V824" s="20">
        <v>0.85</v>
      </c>
      <c r="W824" s="19">
        <v>152880</v>
      </c>
      <c r="X824" s="13" t="s">
        <v>1955</v>
      </c>
      <c r="Y824" s="13" t="s">
        <v>1047</v>
      </c>
      <c r="Z824" s="9" t="s">
        <v>4438</v>
      </c>
      <c r="AA824" s="9" t="s">
        <v>1910</v>
      </c>
    </row>
    <row r="825" spans="1:27" ht="108" x14ac:dyDescent="0.25">
      <c r="A825" s="8" t="s">
        <v>861</v>
      </c>
      <c r="B825" s="9" t="s">
        <v>862</v>
      </c>
      <c r="C825" s="10" t="s">
        <v>9</v>
      </c>
      <c r="D825" s="13" t="s">
        <v>1022</v>
      </c>
      <c r="E825" s="8" t="s">
        <v>1905</v>
      </c>
      <c r="F825" s="13" t="s">
        <v>1179</v>
      </c>
      <c r="G825" s="13" t="s">
        <v>4396</v>
      </c>
      <c r="H825" s="1" t="s">
        <v>880</v>
      </c>
      <c r="I825" s="13" t="s">
        <v>4439</v>
      </c>
      <c r="J825" s="8" t="s">
        <v>1043</v>
      </c>
      <c r="K825" s="13" t="s">
        <v>4440</v>
      </c>
      <c r="L825" s="8" t="s">
        <v>4441</v>
      </c>
      <c r="M825" s="13" t="s">
        <v>4442</v>
      </c>
      <c r="N825" s="8"/>
      <c r="O825" s="14">
        <v>46020</v>
      </c>
      <c r="P825" s="21">
        <v>46812</v>
      </c>
      <c r="Q825" s="9" t="s">
        <v>5000</v>
      </c>
      <c r="R825" s="9" t="s">
        <v>5307</v>
      </c>
      <c r="S825" s="9" t="s">
        <v>4443</v>
      </c>
      <c r="T825" s="9" t="s">
        <v>1313</v>
      </c>
      <c r="U825" s="18">
        <v>102248.6845</v>
      </c>
      <c r="V825" s="20">
        <v>0.85</v>
      </c>
      <c r="W825" s="19">
        <v>122747.53</v>
      </c>
      <c r="X825" s="13" t="s">
        <v>1955</v>
      </c>
      <c r="Y825" s="13" t="s">
        <v>1047</v>
      </c>
      <c r="Z825" s="9" t="s">
        <v>4444</v>
      </c>
      <c r="AA825" s="9" t="s">
        <v>1910</v>
      </c>
    </row>
    <row r="826" spans="1:27" ht="108" x14ac:dyDescent="0.25">
      <c r="A826" s="8" t="s">
        <v>861</v>
      </c>
      <c r="B826" s="9" t="s">
        <v>862</v>
      </c>
      <c r="C826" s="10" t="s">
        <v>9</v>
      </c>
      <c r="D826" s="13" t="s">
        <v>1022</v>
      </c>
      <c r="E826" s="8" t="s">
        <v>1905</v>
      </c>
      <c r="F826" s="13" t="s">
        <v>1179</v>
      </c>
      <c r="G826" s="13" t="s">
        <v>4396</v>
      </c>
      <c r="H826" s="1" t="s">
        <v>881</v>
      </c>
      <c r="I826" s="13" t="s">
        <v>4445</v>
      </c>
      <c r="J826" s="8" t="s">
        <v>1043</v>
      </c>
      <c r="K826" s="13" t="s">
        <v>4446</v>
      </c>
      <c r="L826" s="8" t="s">
        <v>1953</v>
      </c>
      <c r="M826" s="13" t="s">
        <v>4447</v>
      </c>
      <c r="N826" s="8"/>
      <c r="O826" s="14">
        <v>46020</v>
      </c>
      <c r="P826" s="21">
        <v>47116</v>
      </c>
      <c r="Q826" s="9" t="s">
        <v>5000</v>
      </c>
      <c r="R826" s="9" t="s">
        <v>5139</v>
      </c>
      <c r="S826" s="9" t="s">
        <v>2622</v>
      </c>
      <c r="T826" s="9" t="s">
        <v>1241</v>
      </c>
      <c r="U826" s="18">
        <v>124270.272</v>
      </c>
      <c r="V826" s="20">
        <v>0.85</v>
      </c>
      <c r="W826" s="19">
        <v>149184</v>
      </c>
      <c r="X826" s="13" t="s">
        <v>1955</v>
      </c>
      <c r="Y826" s="13" t="s">
        <v>1047</v>
      </c>
      <c r="Z826" s="9" t="s">
        <v>4448</v>
      </c>
      <c r="AA826" s="9" t="s">
        <v>1910</v>
      </c>
    </row>
    <row r="827" spans="1:27" ht="108" x14ac:dyDescent="0.25">
      <c r="A827" s="8" t="s">
        <v>861</v>
      </c>
      <c r="B827" s="9" t="s">
        <v>862</v>
      </c>
      <c r="C827" s="10" t="s">
        <v>9</v>
      </c>
      <c r="D827" s="13" t="s">
        <v>1022</v>
      </c>
      <c r="E827" s="8" t="s">
        <v>1905</v>
      </c>
      <c r="F827" s="13" t="s">
        <v>1179</v>
      </c>
      <c r="G827" s="13" t="s">
        <v>4396</v>
      </c>
      <c r="H827" s="1" t="s">
        <v>882</v>
      </c>
      <c r="I827" s="13" t="s">
        <v>4449</v>
      </c>
      <c r="J827" s="8" t="s">
        <v>1043</v>
      </c>
      <c r="K827" s="13" t="s">
        <v>4450</v>
      </c>
      <c r="L827" s="8" t="s">
        <v>1953</v>
      </c>
      <c r="M827" s="13" t="s">
        <v>4451</v>
      </c>
      <c r="N827" s="8"/>
      <c r="O827" s="14">
        <v>46020</v>
      </c>
      <c r="P827" s="21">
        <v>46812</v>
      </c>
      <c r="Q827" s="9" t="s">
        <v>5000</v>
      </c>
      <c r="R827" s="9" t="s">
        <v>5002</v>
      </c>
      <c r="S827" s="9" t="s">
        <v>1034</v>
      </c>
      <c r="T827" s="9" t="s">
        <v>1035</v>
      </c>
      <c r="U827" s="18">
        <v>115033.96799999998</v>
      </c>
      <c r="V827" s="20">
        <v>0.85</v>
      </c>
      <c r="W827" s="19">
        <v>138096</v>
      </c>
      <c r="X827" s="13" t="s">
        <v>1955</v>
      </c>
      <c r="Y827" s="13" t="s">
        <v>1047</v>
      </c>
      <c r="Z827" s="9" t="s">
        <v>4452</v>
      </c>
      <c r="AA827" s="9" t="s">
        <v>1910</v>
      </c>
    </row>
    <row r="828" spans="1:27" ht="108" x14ac:dyDescent="0.25">
      <c r="A828" s="8" t="s">
        <v>861</v>
      </c>
      <c r="B828" s="9" t="s">
        <v>862</v>
      </c>
      <c r="C828" s="10" t="s">
        <v>9</v>
      </c>
      <c r="D828" s="13" t="s">
        <v>1022</v>
      </c>
      <c r="E828" s="8" t="s">
        <v>1905</v>
      </c>
      <c r="F828" s="13" t="s">
        <v>1179</v>
      </c>
      <c r="G828" s="13" t="s">
        <v>4396</v>
      </c>
      <c r="H828" s="1" t="s">
        <v>883</v>
      </c>
      <c r="I828" s="13" t="s">
        <v>4453</v>
      </c>
      <c r="J828" s="8" t="s">
        <v>1043</v>
      </c>
      <c r="K828" s="13" t="s">
        <v>4454</v>
      </c>
      <c r="L828" s="8" t="s">
        <v>1953</v>
      </c>
      <c r="M828" s="13" t="s">
        <v>4455</v>
      </c>
      <c r="N828" s="8"/>
      <c r="O828" s="14">
        <v>46011</v>
      </c>
      <c r="P828" s="21">
        <v>46803</v>
      </c>
      <c r="Q828" s="9" t="s">
        <v>5000</v>
      </c>
      <c r="R828" s="9" t="s">
        <v>5024</v>
      </c>
      <c r="S828" s="9" t="s">
        <v>1312</v>
      </c>
      <c r="T828" s="9" t="s">
        <v>1313</v>
      </c>
      <c r="U828" s="18">
        <v>119691.951</v>
      </c>
      <c r="V828" s="20">
        <v>0.85</v>
      </c>
      <c r="W828" s="19">
        <v>143687.82999999999</v>
      </c>
      <c r="X828" s="13" t="s">
        <v>1955</v>
      </c>
      <c r="Y828" s="13" t="s">
        <v>1047</v>
      </c>
      <c r="Z828" s="9" t="s">
        <v>4456</v>
      </c>
      <c r="AA828" s="9" t="s">
        <v>1910</v>
      </c>
    </row>
    <row r="829" spans="1:27" ht="120" x14ac:dyDescent="0.25">
      <c r="A829" s="8" t="s">
        <v>861</v>
      </c>
      <c r="B829" s="9" t="s">
        <v>862</v>
      </c>
      <c r="C829" s="10" t="s">
        <v>9</v>
      </c>
      <c r="D829" s="13" t="s">
        <v>1022</v>
      </c>
      <c r="E829" s="8" t="s">
        <v>1905</v>
      </c>
      <c r="F829" s="13" t="s">
        <v>1179</v>
      </c>
      <c r="G829" s="13" t="s">
        <v>4396</v>
      </c>
      <c r="H829" s="1" t="s">
        <v>884</v>
      </c>
      <c r="I829" s="13" t="s">
        <v>4457</v>
      </c>
      <c r="J829" s="8" t="s">
        <v>1043</v>
      </c>
      <c r="K829" s="13" t="s">
        <v>4458</v>
      </c>
      <c r="L829" s="8" t="s">
        <v>1953</v>
      </c>
      <c r="M829" s="13" t="s">
        <v>4459</v>
      </c>
      <c r="N829" s="8"/>
      <c r="O829" s="14">
        <v>46014</v>
      </c>
      <c r="P829" s="21">
        <v>47110</v>
      </c>
      <c r="Q829" s="9" t="s">
        <v>5000</v>
      </c>
      <c r="R829" s="9" t="s">
        <v>5017</v>
      </c>
      <c r="S829" s="9" t="s">
        <v>1257</v>
      </c>
      <c r="T829" s="9" t="s">
        <v>1061</v>
      </c>
      <c r="U829" s="18">
        <v>64948.006999999998</v>
      </c>
      <c r="V829" s="20">
        <v>0.85</v>
      </c>
      <c r="W829" s="19">
        <v>77968.800000000003</v>
      </c>
      <c r="X829" s="13" t="s">
        <v>1955</v>
      </c>
      <c r="Y829" s="13" t="s">
        <v>1047</v>
      </c>
      <c r="Z829" s="9" t="s">
        <v>4460</v>
      </c>
      <c r="AA829" s="9" t="s">
        <v>1910</v>
      </c>
    </row>
    <row r="830" spans="1:27" ht="108" x14ac:dyDescent="0.25">
      <c r="A830" s="8" t="s">
        <v>861</v>
      </c>
      <c r="B830" s="9" t="s">
        <v>862</v>
      </c>
      <c r="C830" s="10" t="s">
        <v>9</v>
      </c>
      <c r="D830" s="13" t="s">
        <v>1022</v>
      </c>
      <c r="E830" s="8" t="s">
        <v>1905</v>
      </c>
      <c r="F830" s="13" t="s">
        <v>1179</v>
      </c>
      <c r="G830" s="13" t="s">
        <v>4396</v>
      </c>
      <c r="H830" s="1" t="s">
        <v>885</v>
      </c>
      <c r="I830" s="13" t="s">
        <v>4461</v>
      </c>
      <c r="J830" s="8" t="s">
        <v>1043</v>
      </c>
      <c r="K830" s="13" t="s">
        <v>4462</v>
      </c>
      <c r="L830" s="8" t="s">
        <v>1953</v>
      </c>
      <c r="M830" s="13" t="s">
        <v>4463</v>
      </c>
      <c r="N830" s="8"/>
      <c r="O830" s="14">
        <v>46014</v>
      </c>
      <c r="P830" s="21">
        <v>47110</v>
      </c>
      <c r="Q830" s="9" t="s">
        <v>5000</v>
      </c>
      <c r="R830" s="9" t="s">
        <v>5017</v>
      </c>
      <c r="S830" s="9" t="s">
        <v>1257</v>
      </c>
      <c r="T830" s="9" t="s">
        <v>1061</v>
      </c>
      <c r="U830" s="18">
        <v>124515.174</v>
      </c>
      <c r="V830" s="20">
        <v>0.85</v>
      </c>
      <c r="W830" s="19">
        <v>149478</v>
      </c>
      <c r="X830" s="13" t="s">
        <v>1955</v>
      </c>
      <c r="Y830" s="13" t="s">
        <v>1047</v>
      </c>
      <c r="Z830" s="9" t="s">
        <v>4464</v>
      </c>
      <c r="AA830" s="9" t="s">
        <v>1910</v>
      </c>
    </row>
    <row r="831" spans="1:27" ht="84" x14ac:dyDescent="0.25">
      <c r="A831" s="8" t="s">
        <v>861</v>
      </c>
      <c r="B831" s="9" t="s">
        <v>862</v>
      </c>
      <c r="C831" s="10" t="s">
        <v>9</v>
      </c>
      <c r="D831" s="13" t="s">
        <v>1022</v>
      </c>
      <c r="E831" s="8" t="s">
        <v>1905</v>
      </c>
      <c r="F831" s="13" t="s">
        <v>1179</v>
      </c>
      <c r="G831" s="13" t="s">
        <v>4396</v>
      </c>
      <c r="H831" s="1" t="s">
        <v>886</v>
      </c>
      <c r="I831" s="13" t="s">
        <v>4465</v>
      </c>
      <c r="J831" s="8" t="s">
        <v>1043</v>
      </c>
      <c r="K831" s="13" t="s">
        <v>4466</v>
      </c>
      <c r="L831" s="8" t="s">
        <v>1953</v>
      </c>
      <c r="M831" s="13" t="s">
        <v>4122</v>
      </c>
      <c r="N831" s="8"/>
      <c r="O831" s="14">
        <v>46023</v>
      </c>
      <c r="P831" s="21">
        <v>46753</v>
      </c>
      <c r="Q831" s="9" t="s">
        <v>5000</v>
      </c>
      <c r="R831" s="9" t="s">
        <v>5010</v>
      </c>
      <c r="S831" s="9" t="s">
        <v>1214</v>
      </c>
      <c r="T831" s="9" t="s">
        <v>1215</v>
      </c>
      <c r="U831" s="18">
        <v>113868.93250000001</v>
      </c>
      <c r="V831" s="20">
        <v>0.85</v>
      </c>
      <c r="W831" s="19">
        <v>136697.4</v>
      </c>
      <c r="X831" s="13" t="s">
        <v>1955</v>
      </c>
      <c r="Y831" s="13" t="s">
        <v>1047</v>
      </c>
      <c r="Z831" s="9" t="s">
        <v>4467</v>
      </c>
      <c r="AA831" s="9" t="s">
        <v>1910</v>
      </c>
    </row>
    <row r="832" spans="1:27" ht="108" x14ac:dyDescent="0.25">
      <c r="A832" s="8" t="s">
        <v>861</v>
      </c>
      <c r="B832" s="9" t="s">
        <v>862</v>
      </c>
      <c r="C832" s="10" t="s">
        <v>9</v>
      </c>
      <c r="D832" s="13" t="s">
        <v>1022</v>
      </c>
      <c r="E832" s="8" t="s">
        <v>1905</v>
      </c>
      <c r="F832" s="13" t="s">
        <v>1179</v>
      </c>
      <c r="G832" s="13" t="s">
        <v>4396</v>
      </c>
      <c r="H832" s="1" t="s">
        <v>887</v>
      </c>
      <c r="I832" s="13" t="s">
        <v>4468</v>
      </c>
      <c r="J832" s="8" t="s">
        <v>1043</v>
      </c>
      <c r="K832" s="13" t="s">
        <v>4469</v>
      </c>
      <c r="L832" s="8" t="s">
        <v>1953</v>
      </c>
      <c r="M832" s="13" t="s">
        <v>4470</v>
      </c>
      <c r="N832" s="8"/>
      <c r="O832" s="14">
        <v>46022</v>
      </c>
      <c r="P832" s="21">
        <v>47118</v>
      </c>
      <c r="Q832" s="9" t="s">
        <v>5000</v>
      </c>
      <c r="R832" s="9" t="s">
        <v>5023</v>
      </c>
      <c r="S832" s="9" t="s">
        <v>1298</v>
      </c>
      <c r="T832" s="9" t="s">
        <v>1299</v>
      </c>
      <c r="U832" s="18">
        <v>116175.38200000001</v>
      </c>
      <c r="V832" s="20">
        <v>0.85</v>
      </c>
      <c r="W832" s="19">
        <v>139466.25</v>
      </c>
      <c r="X832" s="13" t="s">
        <v>1955</v>
      </c>
      <c r="Y832" s="13" t="s">
        <v>1047</v>
      </c>
      <c r="Z832" s="9" t="s">
        <v>4471</v>
      </c>
      <c r="AA832" s="9" t="s">
        <v>1910</v>
      </c>
    </row>
    <row r="833" spans="1:27" ht="72" x14ac:dyDescent="0.25">
      <c r="A833" s="8" t="s">
        <v>861</v>
      </c>
      <c r="B833" s="9" t="s">
        <v>862</v>
      </c>
      <c r="C833" s="10" t="s">
        <v>9</v>
      </c>
      <c r="D833" s="13" t="s">
        <v>1022</v>
      </c>
      <c r="E833" s="8" t="s">
        <v>1905</v>
      </c>
      <c r="F833" s="13" t="s">
        <v>1179</v>
      </c>
      <c r="G833" s="13" t="s">
        <v>4396</v>
      </c>
      <c r="H833" s="1" t="s">
        <v>888</v>
      </c>
      <c r="I833" s="13" t="s">
        <v>4472</v>
      </c>
      <c r="J833" s="8" t="s">
        <v>1043</v>
      </c>
      <c r="K833" s="13" t="s">
        <v>4473</v>
      </c>
      <c r="L833" s="8" t="s">
        <v>1953</v>
      </c>
      <c r="M833" s="13" t="s">
        <v>4474</v>
      </c>
      <c r="N833" s="8"/>
      <c r="O833" s="14">
        <v>46029</v>
      </c>
      <c r="P833" s="21">
        <v>46759</v>
      </c>
      <c r="Q833" s="9" t="s">
        <v>5000</v>
      </c>
      <c r="R833" s="9" t="s">
        <v>5002</v>
      </c>
      <c r="S833" s="9" t="s">
        <v>1034</v>
      </c>
      <c r="T833" s="9" t="s">
        <v>1035</v>
      </c>
      <c r="U833" s="18">
        <v>125093.8965</v>
      </c>
      <c r="V833" s="20">
        <v>0.85</v>
      </c>
      <c r="W833" s="19">
        <v>150172.75</v>
      </c>
      <c r="X833" s="13" t="s">
        <v>1955</v>
      </c>
      <c r="Y833" s="13" t="s">
        <v>1047</v>
      </c>
      <c r="Z833" s="9" t="s">
        <v>4475</v>
      </c>
      <c r="AA833" s="9" t="s">
        <v>1910</v>
      </c>
    </row>
    <row r="834" spans="1:27" ht="96" x14ac:dyDescent="0.25">
      <c r="A834" s="8" t="s">
        <v>861</v>
      </c>
      <c r="B834" s="9" t="s">
        <v>862</v>
      </c>
      <c r="C834" s="10" t="s">
        <v>9</v>
      </c>
      <c r="D834" s="13" t="s">
        <v>1022</v>
      </c>
      <c r="E834" s="8" t="s">
        <v>1905</v>
      </c>
      <c r="F834" s="13" t="s">
        <v>1179</v>
      </c>
      <c r="G834" s="13" t="s">
        <v>4396</v>
      </c>
      <c r="H834" s="1" t="s">
        <v>889</v>
      </c>
      <c r="I834" s="13" t="s">
        <v>4476</v>
      </c>
      <c r="J834" s="8" t="s">
        <v>1043</v>
      </c>
      <c r="K834" s="13" t="s">
        <v>4477</v>
      </c>
      <c r="L834" s="8" t="s">
        <v>1953</v>
      </c>
      <c r="M834" s="13" t="s">
        <v>4478</v>
      </c>
      <c r="N834" s="8"/>
      <c r="O834" s="14">
        <v>46024</v>
      </c>
      <c r="P834" s="21">
        <v>47120</v>
      </c>
      <c r="Q834" s="9" t="s">
        <v>5000</v>
      </c>
      <c r="R834" s="9" t="s">
        <v>5064</v>
      </c>
      <c r="S834" s="9" t="s">
        <v>2038</v>
      </c>
      <c r="T834" s="9" t="s">
        <v>1061</v>
      </c>
      <c r="U834" s="18">
        <v>116356.27899999999</v>
      </c>
      <c r="V834" s="20">
        <v>0.85</v>
      </c>
      <c r="W834" s="19">
        <v>139683.41</v>
      </c>
      <c r="X834" s="13" t="s">
        <v>1955</v>
      </c>
      <c r="Y834" s="13" t="s">
        <v>1047</v>
      </c>
      <c r="Z834" s="9" t="s">
        <v>4479</v>
      </c>
      <c r="AA834" s="9" t="s">
        <v>1910</v>
      </c>
    </row>
    <row r="835" spans="1:27" ht="96" x14ac:dyDescent="0.25">
      <c r="A835" s="8" t="s">
        <v>861</v>
      </c>
      <c r="B835" s="9" t="s">
        <v>862</v>
      </c>
      <c r="C835" s="10" t="s">
        <v>9</v>
      </c>
      <c r="D835" s="13" t="s">
        <v>1022</v>
      </c>
      <c r="E835" s="8" t="s">
        <v>1905</v>
      </c>
      <c r="F835" s="13" t="s">
        <v>1179</v>
      </c>
      <c r="G835" s="13" t="s">
        <v>4396</v>
      </c>
      <c r="H835" s="1" t="s">
        <v>890</v>
      </c>
      <c r="I835" s="13" t="s">
        <v>4480</v>
      </c>
      <c r="J835" s="8" t="s">
        <v>1043</v>
      </c>
      <c r="K835" s="13" t="s">
        <v>4481</v>
      </c>
      <c r="L835" s="8" t="s">
        <v>1953</v>
      </c>
      <c r="M835" s="13" t="s">
        <v>4482</v>
      </c>
      <c r="N835" s="8"/>
      <c r="O835" s="14">
        <v>46024</v>
      </c>
      <c r="P835" s="21">
        <v>46754</v>
      </c>
      <c r="Q835" s="9" t="s">
        <v>5000</v>
      </c>
      <c r="R835" s="9" t="s">
        <v>5002</v>
      </c>
      <c r="S835" s="9" t="s">
        <v>1034</v>
      </c>
      <c r="T835" s="9" t="s">
        <v>1035</v>
      </c>
      <c r="U835" s="18">
        <v>117105.1375</v>
      </c>
      <c r="V835" s="20">
        <v>0.85</v>
      </c>
      <c r="W835" s="19">
        <v>140582.39999999999</v>
      </c>
      <c r="X835" s="13" t="s">
        <v>1955</v>
      </c>
      <c r="Y835" s="13" t="s">
        <v>1047</v>
      </c>
      <c r="Z835" s="9" t="s">
        <v>4483</v>
      </c>
      <c r="AA835" s="9" t="s">
        <v>1910</v>
      </c>
    </row>
    <row r="836" spans="1:27" ht="96" x14ac:dyDescent="0.25">
      <c r="A836" s="8" t="s">
        <v>861</v>
      </c>
      <c r="B836" s="9" t="s">
        <v>862</v>
      </c>
      <c r="C836" s="10" t="s">
        <v>9</v>
      </c>
      <c r="D836" s="13" t="s">
        <v>1022</v>
      </c>
      <c r="E836" s="8" t="s">
        <v>1905</v>
      </c>
      <c r="F836" s="13" t="s">
        <v>1179</v>
      </c>
      <c r="G836" s="13" t="s">
        <v>4396</v>
      </c>
      <c r="H836" s="1" t="s">
        <v>891</v>
      </c>
      <c r="I836" s="13" t="s">
        <v>4484</v>
      </c>
      <c r="J836" s="8" t="s">
        <v>1043</v>
      </c>
      <c r="K836" s="13" t="s">
        <v>4485</v>
      </c>
      <c r="L836" s="8" t="s">
        <v>1953</v>
      </c>
      <c r="M836" s="13" t="s">
        <v>4486</v>
      </c>
      <c r="N836" s="8"/>
      <c r="O836" s="14">
        <v>46024</v>
      </c>
      <c r="P836" s="21">
        <v>46754</v>
      </c>
      <c r="Q836" s="9" t="s">
        <v>5000</v>
      </c>
      <c r="R836" s="9" t="s">
        <v>5002</v>
      </c>
      <c r="S836" s="9" t="s">
        <v>1034</v>
      </c>
      <c r="T836" s="9" t="s">
        <v>1035</v>
      </c>
      <c r="U836" s="18">
        <v>120022.788</v>
      </c>
      <c r="V836" s="20">
        <v>0.85</v>
      </c>
      <c r="W836" s="19">
        <v>144084.98000000001</v>
      </c>
      <c r="X836" s="13" t="s">
        <v>1955</v>
      </c>
      <c r="Y836" s="13" t="s">
        <v>1047</v>
      </c>
      <c r="Z836" s="9" t="s">
        <v>4487</v>
      </c>
      <c r="AA836" s="9" t="s">
        <v>1910</v>
      </c>
    </row>
    <row r="837" spans="1:27" ht="84" x14ac:dyDescent="0.25">
      <c r="A837" s="8" t="s">
        <v>861</v>
      </c>
      <c r="B837" s="9" t="s">
        <v>862</v>
      </c>
      <c r="C837" s="10" t="s">
        <v>9</v>
      </c>
      <c r="D837" s="13" t="s">
        <v>1022</v>
      </c>
      <c r="E837" s="8" t="s">
        <v>1905</v>
      </c>
      <c r="F837" s="13" t="s">
        <v>1179</v>
      </c>
      <c r="G837" s="13" t="s">
        <v>4396</v>
      </c>
      <c r="H837" s="1" t="s">
        <v>892</v>
      </c>
      <c r="I837" s="13" t="s">
        <v>4488</v>
      </c>
      <c r="J837" s="8" t="s">
        <v>1043</v>
      </c>
      <c r="K837" s="13" t="s">
        <v>4489</v>
      </c>
      <c r="L837" s="8" t="s">
        <v>1953</v>
      </c>
      <c r="M837" s="13" t="s">
        <v>2181</v>
      </c>
      <c r="N837" s="8"/>
      <c r="O837" s="14">
        <v>46021</v>
      </c>
      <c r="P837" s="21">
        <v>46751</v>
      </c>
      <c r="Q837" s="9" t="s">
        <v>5000</v>
      </c>
      <c r="R837" s="9" t="s">
        <v>5016</v>
      </c>
      <c r="S837" s="9" t="s">
        <v>1251</v>
      </c>
      <c r="T837" s="9" t="s">
        <v>1252</v>
      </c>
      <c r="U837" s="18">
        <v>124550.16</v>
      </c>
      <c r="V837" s="20">
        <v>0.85</v>
      </c>
      <c r="W837" s="19">
        <v>149520</v>
      </c>
      <c r="X837" s="13" t="s">
        <v>1955</v>
      </c>
      <c r="Y837" s="13" t="s">
        <v>1047</v>
      </c>
      <c r="Z837" s="9" t="s">
        <v>4490</v>
      </c>
      <c r="AA837" s="9" t="s">
        <v>1910</v>
      </c>
    </row>
    <row r="838" spans="1:27" ht="72" x14ac:dyDescent="0.25">
      <c r="A838" s="8" t="s">
        <v>861</v>
      </c>
      <c r="B838" s="9" t="s">
        <v>862</v>
      </c>
      <c r="C838" s="10" t="s">
        <v>9</v>
      </c>
      <c r="D838" s="13" t="s">
        <v>1022</v>
      </c>
      <c r="E838" s="8" t="s">
        <v>1905</v>
      </c>
      <c r="F838" s="13" t="s">
        <v>1179</v>
      </c>
      <c r="G838" s="13" t="s">
        <v>4396</v>
      </c>
      <c r="H838" s="1" t="s">
        <v>893</v>
      </c>
      <c r="I838" s="13" t="s">
        <v>4491</v>
      </c>
      <c r="J838" s="8" t="s">
        <v>1043</v>
      </c>
      <c r="K838" s="13" t="s">
        <v>4492</v>
      </c>
      <c r="L838" s="8" t="s">
        <v>1953</v>
      </c>
      <c r="M838" s="13" t="s">
        <v>4493</v>
      </c>
      <c r="N838" s="8"/>
      <c r="O838" s="14">
        <v>46020</v>
      </c>
      <c r="P838" s="21">
        <v>46750</v>
      </c>
      <c r="Q838" s="9" t="s">
        <v>5000</v>
      </c>
      <c r="R838" s="9" t="s">
        <v>5002</v>
      </c>
      <c r="S838" s="9" t="s">
        <v>1034</v>
      </c>
      <c r="T838" s="9" t="s">
        <v>1035</v>
      </c>
      <c r="U838" s="18">
        <v>121318.16249999999</v>
      </c>
      <c r="V838" s="20">
        <v>0.85</v>
      </c>
      <c r="W838" s="19">
        <v>145640.06</v>
      </c>
      <c r="X838" s="13" t="s">
        <v>1955</v>
      </c>
      <c r="Y838" s="13" t="s">
        <v>1047</v>
      </c>
      <c r="Z838" s="9" t="s">
        <v>4494</v>
      </c>
      <c r="AA838" s="9" t="s">
        <v>1910</v>
      </c>
    </row>
    <row r="839" spans="1:27" ht="72" x14ac:dyDescent="0.25">
      <c r="A839" s="8" t="s">
        <v>861</v>
      </c>
      <c r="B839" s="9" t="s">
        <v>862</v>
      </c>
      <c r="C839" s="10" t="s">
        <v>9</v>
      </c>
      <c r="D839" s="13" t="s">
        <v>1022</v>
      </c>
      <c r="E839" s="8" t="s">
        <v>1905</v>
      </c>
      <c r="F839" s="13" t="s">
        <v>1179</v>
      </c>
      <c r="G839" s="13" t="s">
        <v>4396</v>
      </c>
      <c r="H839" s="1" t="s">
        <v>894</v>
      </c>
      <c r="I839" s="13" t="s">
        <v>4495</v>
      </c>
      <c r="J839" s="8" t="s">
        <v>1043</v>
      </c>
      <c r="K839" s="13" t="s">
        <v>4496</v>
      </c>
      <c r="L839" s="8" t="s">
        <v>1953</v>
      </c>
      <c r="M839" s="13" t="s">
        <v>4497</v>
      </c>
      <c r="N839" s="8"/>
      <c r="O839" s="14">
        <v>46011</v>
      </c>
      <c r="P839" s="21">
        <v>46741</v>
      </c>
      <c r="Q839" s="9" t="s">
        <v>5000</v>
      </c>
      <c r="R839" s="9" t="s">
        <v>5002</v>
      </c>
      <c r="S839" s="9" t="s">
        <v>1034</v>
      </c>
      <c r="T839" s="9" t="s">
        <v>1035</v>
      </c>
      <c r="U839" s="18">
        <v>113225.9755</v>
      </c>
      <c r="V839" s="20">
        <v>0.85</v>
      </c>
      <c r="W839" s="19">
        <v>135925.54999999999</v>
      </c>
      <c r="X839" s="13" t="s">
        <v>1955</v>
      </c>
      <c r="Y839" s="13" t="s">
        <v>1047</v>
      </c>
      <c r="Z839" s="9" t="s">
        <v>4498</v>
      </c>
      <c r="AA839" s="9" t="s">
        <v>1910</v>
      </c>
    </row>
    <row r="840" spans="1:27" ht="108" x14ac:dyDescent="0.25">
      <c r="A840" s="8" t="s">
        <v>861</v>
      </c>
      <c r="B840" s="9" t="s">
        <v>862</v>
      </c>
      <c r="C840" s="10" t="s">
        <v>9</v>
      </c>
      <c r="D840" s="13" t="s">
        <v>1022</v>
      </c>
      <c r="E840" s="8" t="s">
        <v>1905</v>
      </c>
      <c r="F840" s="13" t="s">
        <v>1179</v>
      </c>
      <c r="G840" s="13" t="s">
        <v>4396</v>
      </c>
      <c r="H840" s="1" t="s">
        <v>895</v>
      </c>
      <c r="I840" s="13" t="s">
        <v>4499</v>
      </c>
      <c r="J840" s="8" t="s">
        <v>1043</v>
      </c>
      <c r="K840" s="13" t="s">
        <v>4500</v>
      </c>
      <c r="L840" s="8" t="s">
        <v>1953</v>
      </c>
      <c r="M840" s="13" t="s">
        <v>4501</v>
      </c>
      <c r="N840" s="8"/>
      <c r="O840" s="14">
        <v>46062</v>
      </c>
      <c r="P840" s="21">
        <v>46792</v>
      </c>
      <c r="Q840" s="9" t="s">
        <v>5000</v>
      </c>
      <c r="R840" s="9" t="s">
        <v>5036</v>
      </c>
      <c r="S840" s="9" t="s">
        <v>1409</v>
      </c>
      <c r="T840" s="9" t="s">
        <v>1410</v>
      </c>
      <c r="U840" s="18">
        <v>73500.86</v>
      </c>
      <c r="V840" s="20">
        <v>0.85</v>
      </c>
      <c r="W840" s="19">
        <v>88236.34</v>
      </c>
      <c r="X840" s="13" t="s">
        <v>1955</v>
      </c>
      <c r="Y840" s="13" t="s">
        <v>1047</v>
      </c>
      <c r="Z840" s="9" t="s">
        <v>4502</v>
      </c>
      <c r="AA840" s="9" t="s">
        <v>1910</v>
      </c>
    </row>
    <row r="841" spans="1:27" ht="96" x14ac:dyDescent="0.25">
      <c r="A841" s="8" t="s">
        <v>861</v>
      </c>
      <c r="B841" s="9" t="s">
        <v>862</v>
      </c>
      <c r="C841" s="10" t="s">
        <v>9</v>
      </c>
      <c r="D841" s="13" t="s">
        <v>1022</v>
      </c>
      <c r="E841" s="8" t="s">
        <v>1905</v>
      </c>
      <c r="F841" s="13" t="s">
        <v>1179</v>
      </c>
      <c r="G841" s="13" t="s">
        <v>4396</v>
      </c>
      <c r="H841" s="1" t="s">
        <v>896</v>
      </c>
      <c r="I841" s="13" t="s">
        <v>4503</v>
      </c>
      <c r="J841" s="8" t="s">
        <v>1043</v>
      </c>
      <c r="K841" s="13" t="s">
        <v>4504</v>
      </c>
      <c r="L841" s="8" t="s">
        <v>1953</v>
      </c>
      <c r="M841" s="13" t="s">
        <v>4505</v>
      </c>
      <c r="N841" s="8"/>
      <c r="O841" s="14">
        <v>46069</v>
      </c>
      <c r="P841" s="21">
        <v>47012</v>
      </c>
      <c r="Q841" s="9" t="s">
        <v>5000</v>
      </c>
      <c r="R841" s="9" t="s">
        <v>5059</v>
      </c>
      <c r="S841" s="9" t="s">
        <v>1997</v>
      </c>
      <c r="T841" s="9" t="s">
        <v>1299</v>
      </c>
      <c r="U841" s="18">
        <v>113472.84099999999</v>
      </c>
      <c r="V841" s="20">
        <v>0.85</v>
      </c>
      <c r="W841" s="19">
        <v>136221.9</v>
      </c>
      <c r="X841" s="13" t="s">
        <v>1955</v>
      </c>
      <c r="Y841" s="13" t="s">
        <v>1047</v>
      </c>
      <c r="Z841" s="9" t="s">
        <v>4506</v>
      </c>
      <c r="AA841" s="9" t="s">
        <v>1910</v>
      </c>
    </row>
    <row r="842" spans="1:27" ht="96" x14ac:dyDescent="0.25">
      <c r="A842" s="8" t="s">
        <v>861</v>
      </c>
      <c r="B842" s="9" t="s">
        <v>862</v>
      </c>
      <c r="C842" s="10" t="s">
        <v>9</v>
      </c>
      <c r="D842" s="13" t="s">
        <v>1022</v>
      </c>
      <c r="E842" s="8" t="s">
        <v>1905</v>
      </c>
      <c r="F842" s="13" t="s">
        <v>1179</v>
      </c>
      <c r="G842" s="13" t="s">
        <v>4396</v>
      </c>
      <c r="H842" s="1" t="s">
        <v>897</v>
      </c>
      <c r="I842" s="13" t="s">
        <v>4507</v>
      </c>
      <c r="J842" s="8" t="s">
        <v>1043</v>
      </c>
      <c r="K842" s="13" t="s">
        <v>4508</v>
      </c>
      <c r="L842" s="8" t="s">
        <v>1953</v>
      </c>
      <c r="M842" s="13" t="s">
        <v>4509</v>
      </c>
      <c r="N842" s="8"/>
      <c r="O842" s="14">
        <v>46062</v>
      </c>
      <c r="P842" s="21">
        <v>46792</v>
      </c>
      <c r="Q842" s="9" t="s">
        <v>5000</v>
      </c>
      <c r="R842" s="9" t="s">
        <v>5023</v>
      </c>
      <c r="S842" s="9" t="s">
        <v>1298</v>
      </c>
      <c r="T842" s="9" t="s">
        <v>1299</v>
      </c>
      <c r="U842" s="18">
        <v>127349.04</v>
      </c>
      <c r="V842" s="20">
        <v>0.85</v>
      </c>
      <c r="W842" s="19">
        <v>152880</v>
      </c>
      <c r="X842" s="13" t="s">
        <v>1955</v>
      </c>
      <c r="Y842" s="13" t="s">
        <v>1047</v>
      </c>
      <c r="Z842" s="9" t="s">
        <v>4510</v>
      </c>
      <c r="AA842" s="9" t="s">
        <v>1910</v>
      </c>
    </row>
    <row r="843" spans="1:27" ht="96" x14ac:dyDescent="0.25">
      <c r="A843" s="8" t="s">
        <v>861</v>
      </c>
      <c r="B843" s="9" t="s">
        <v>862</v>
      </c>
      <c r="C843" s="10" t="s">
        <v>9</v>
      </c>
      <c r="D843" s="13" t="s">
        <v>1022</v>
      </c>
      <c r="E843" s="8" t="s">
        <v>1905</v>
      </c>
      <c r="F843" s="13" t="s">
        <v>1179</v>
      </c>
      <c r="G843" s="13" t="s">
        <v>4396</v>
      </c>
      <c r="H843" s="1" t="s">
        <v>898</v>
      </c>
      <c r="I843" s="13" t="s">
        <v>4511</v>
      </c>
      <c r="J843" s="8" t="s">
        <v>1043</v>
      </c>
      <c r="K843" s="13" t="s">
        <v>4512</v>
      </c>
      <c r="L843" s="8" t="s">
        <v>1953</v>
      </c>
      <c r="M843" s="13" t="s">
        <v>4513</v>
      </c>
      <c r="N843" s="8"/>
      <c r="O843" s="14">
        <v>46035</v>
      </c>
      <c r="P843" s="21">
        <v>46765</v>
      </c>
      <c r="Q843" s="9" t="s">
        <v>5000</v>
      </c>
      <c r="R843" s="9" t="s">
        <v>5185</v>
      </c>
      <c r="S843" s="9" t="s">
        <v>3057</v>
      </c>
      <c r="T843" s="9" t="s">
        <v>1103</v>
      </c>
      <c r="U843" s="18">
        <v>116292.0615</v>
      </c>
      <c r="V843" s="20">
        <v>0.85</v>
      </c>
      <c r="W843" s="19">
        <v>139606.32</v>
      </c>
      <c r="X843" s="13" t="s">
        <v>1955</v>
      </c>
      <c r="Y843" s="13" t="s">
        <v>1047</v>
      </c>
      <c r="Z843" s="9" t="s">
        <v>4514</v>
      </c>
      <c r="AA843" s="9" t="s">
        <v>4515</v>
      </c>
    </row>
    <row r="844" spans="1:27" ht="96" x14ac:dyDescent="0.25">
      <c r="A844" s="8" t="s">
        <v>861</v>
      </c>
      <c r="B844" s="9" t="s">
        <v>862</v>
      </c>
      <c r="C844" s="10" t="s">
        <v>9</v>
      </c>
      <c r="D844" s="13" t="s">
        <v>1022</v>
      </c>
      <c r="E844" s="8" t="s">
        <v>1905</v>
      </c>
      <c r="F844" s="13" t="s">
        <v>1179</v>
      </c>
      <c r="G844" s="13" t="s">
        <v>4396</v>
      </c>
      <c r="H844" s="1" t="s">
        <v>899</v>
      </c>
      <c r="I844" s="13" t="s">
        <v>4516</v>
      </c>
      <c r="J844" s="8" t="s">
        <v>1043</v>
      </c>
      <c r="K844" s="13" t="s">
        <v>4517</v>
      </c>
      <c r="L844" s="8" t="s">
        <v>1953</v>
      </c>
      <c r="M844" s="13" t="s">
        <v>4518</v>
      </c>
      <c r="N844" s="8"/>
      <c r="O844" s="14">
        <v>46071</v>
      </c>
      <c r="P844" s="21">
        <v>46801</v>
      </c>
      <c r="Q844" s="9" t="s">
        <v>5000</v>
      </c>
      <c r="R844" s="9" t="s">
        <v>5028</v>
      </c>
      <c r="S844" s="9" t="s">
        <v>1358</v>
      </c>
      <c r="T844" s="9" t="s">
        <v>1192</v>
      </c>
      <c r="U844" s="18">
        <v>123990.38400000001</v>
      </c>
      <c r="V844" s="20">
        <v>0.85</v>
      </c>
      <c r="W844" s="19">
        <v>148848</v>
      </c>
      <c r="X844" s="13" t="s">
        <v>1955</v>
      </c>
      <c r="Y844" s="13" t="s">
        <v>1047</v>
      </c>
      <c r="Z844" s="9" t="s">
        <v>4519</v>
      </c>
      <c r="AA844" s="9" t="s">
        <v>1910</v>
      </c>
    </row>
    <row r="845" spans="1:27" ht="108" x14ac:dyDescent="0.25">
      <c r="A845" s="8" t="s">
        <v>861</v>
      </c>
      <c r="B845" s="9" t="s">
        <v>862</v>
      </c>
      <c r="C845" s="10" t="s">
        <v>9</v>
      </c>
      <c r="D845" s="13" t="s">
        <v>1022</v>
      </c>
      <c r="E845" s="8" t="s">
        <v>1905</v>
      </c>
      <c r="F845" s="13" t="s">
        <v>1179</v>
      </c>
      <c r="G845" s="13" t="s">
        <v>4396</v>
      </c>
      <c r="H845" s="1" t="s">
        <v>900</v>
      </c>
      <c r="I845" s="13" t="s">
        <v>4520</v>
      </c>
      <c r="J845" s="8" t="s">
        <v>1043</v>
      </c>
      <c r="K845" s="13" t="s">
        <v>4521</v>
      </c>
      <c r="L845" s="8" t="s">
        <v>1953</v>
      </c>
      <c r="M845" s="13" t="s">
        <v>4522</v>
      </c>
      <c r="N845" s="8"/>
      <c r="O845" s="14">
        <v>46024</v>
      </c>
      <c r="P845" s="21">
        <v>46754</v>
      </c>
      <c r="Q845" s="9" t="s">
        <v>5000</v>
      </c>
      <c r="R845" s="9" t="s">
        <v>5002</v>
      </c>
      <c r="S845" s="9" t="s">
        <v>1034</v>
      </c>
      <c r="T845" s="9" t="s">
        <v>1035</v>
      </c>
      <c r="U845" s="18">
        <v>117902.82</v>
      </c>
      <c r="V845" s="20">
        <v>0.85</v>
      </c>
      <c r="W845" s="19">
        <v>141540</v>
      </c>
      <c r="X845" s="13" t="s">
        <v>1955</v>
      </c>
      <c r="Y845" s="13" t="s">
        <v>1047</v>
      </c>
      <c r="Z845" s="9" t="s">
        <v>4523</v>
      </c>
      <c r="AA845" s="9" t="s">
        <v>1910</v>
      </c>
    </row>
    <row r="846" spans="1:27" ht="108" x14ac:dyDescent="0.25">
      <c r="A846" s="8" t="s">
        <v>861</v>
      </c>
      <c r="B846" s="9" t="s">
        <v>862</v>
      </c>
      <c r="C846" s="10" t="s">
        <v>9</v>
      </c>
      <c r="D846" s="13" t="s">
        <v>1022</v>
      </c>
      <c r="E846" s="8" t="s">
        <v>1905</v>
      </c>
      <c r="F846" s="13" t="s">
        <v>1179</v>
      </c>
      <c r="G846" s="13" t="s">
        <v>4396</v>
      </c>
      <c r="H846" s="1" t="s">
        <v>901</v>
      </c>
      <c r="I846" s="13" t="s">
        <v>4524</v>
      </c>
      <c r="J846" s="8" t="s">
        <v>1043</v>
      </c>
      <c r="K846" s="13" t="s">
        <v>4525</v>
      </c>
      <c r="L846" s="8" t="s">
        <v>1953</v>
      </c>
      <c r="M846" s="13" t="s">
        <v>4526</v>
      </c>
      <c r="N846" s="8"/>
      <c r="O846" s="14">
        <v>46027</v>
      </c>
      <c r="P846" s="21">
        <v>46817</v>
      </c>
      <c r="Q846" s="9" t="s">
        <v>5000</v>
      </c>
      <c r="R846" s="9" t="s">
        <v>5023</v>
      </c>
      <c r="S846" s="9" t="s">
        <v>1298</v>
      </c>
      <c r="T846" s="9" t="s">
        <v>1299</v>
      </c>
      <c r="U846" s="18">
        <v>61097.218000000001</v>
      </c>
      <c r="V846" s="20">
        <v>0.85</v>
      </c>
      <c r="W846" s="19">
        <v>73346</v>
      </c>
      <c r="X846" s="13" t="s">
        <v>1955</v>
      </c>
      <c r="Y846" s="13" t="s">
        <v>1047</v>
      </c>
      <c r="Z846" s="9" t="s">
        <v>4527</v>
      </c>
      <c r="AA846" s="9" t="s">
        <v>1910</v>
      </c>
    </row>
    <row r="847" spans="1:27" ht="108" x14ac:dyDescent="0.25">
      <c r="A847" s="8" t="s">
        <v>861</v>
      </c>
      <c r="B847" s="9" t="s">
        <v>862</v>
      </c>
      <c r="C847" s="10" t="s">
        <v>9</v>
      </c>
      <c r="D847" s="13" t="s">
        <v>1022</v>
      </c>
      <c r="E847" s="8" t="s">
        <v>1905</v>
      </c>
      <c r="F847" s="13" t="s">
        <v>1179</v>
      </c>
      <c r="G847" s="13" t="s">
        <v>4396</v>
      </c>
      <c r="H847" s="1" t="s">
        <v>902</v>
      </c>
      <c r="I847" s="13" t="s">
        <v>4528</v>
      </c>
      <c r="J847" s="8" t="s">
        <v>1043</v>
      </c>
      <c r="K847" s="13" t="s">
        <v>4529</v>
      </c>
      <c r="L847" s="8" t="s">
        <v>1953</v>
      </c>
      <c r="M847" s="13" t="s">
        <v>4530</v>
      </c>
      <c r="N847" s="8"/>
      <c r="O847" s="14">
        <v>46030</v>
      </c>
      <c r="P847" s="21">
        <v>47126</v>
      </c>
      <c r="Q847" s="9" t="s">
        <v>5000</v>
      </c>
      <c r="R847" s="9" t="s">
        <v>5093</v>
      </c>
      <c r="S847" s="9" t="s">
        <v>2261</v>
      </c>
      <c r="T847" s="9" t="s">
        <v>1252</v>
      </c>
      <c r="U847" s="18">
        <v>110835.648</v>
      </c>
      <c r="V847" s="20">
        <v>0.85</v>
      </c>
      <c r="W847" s="19">
        <v>133056</v>
      </c>
      <c r="X847" s="13" t="s">
        <v>1955</v>
      </c>
      <c r="Y847" s="13" t="s">
        <v>1047</v>
      </c>
      <c r="Z847" s="9" t="s">
        <v>4531</v>
      </c>
      <c r="AA847" s="9" t="s">
        <v>1910</v>
      </c>
    </row>
    <row r="848" spans="1:27" ht="72" x14ac:dyDescent="0.25">
      <c r="A848" s="8" t="s">
        <v>861</v>
      </c>
      <c r="B848" s="9" t="s">
        <v>862</v>
      </c>
      <c r="C848" s="10" t="s">
        <v>9</v>
      </c>
      <c r="D848" s="13" t="s">
        <v>1022</v>
      </c>
      <c r="E848" s="8" t="s">
        <v>1905</v>
      </c>
      <c r="F848" s="13" t="s">
        <v>1179</v>
      </c>
      <c r="G848" s="13" t="s">
        <v>4396</v>
      </c>
      <c r="H848" s="1" t="s">
        <v>903</v>
      </c>
      <c r="I848" s="13" t="s">
        <v>4532</v>
      </c>
      <c r="J848" s="8" t="s">
        <v>1043</v>
      </c>
      <c r="K848" s="13" t="s">
        <v>4533</v>
      </c>
      <c r="L848" s="8" t="s">
        <v>1953</v>
      </c>
      <c r="M848" s="13" t="s">
        <v>4534</v>
      </c>
      <c r="N848" s="8"/>
      <c r="O848" s="14">
        <v>46024</v>
      </c>
      <c r="P848" s="21">
        <v>46754</v>
      </c>
      <c r="Q848" s="9" t="s">
        <v>5000</v>
      </c>
      <c r="R848" s="9" t="s">
        <v>5002</v>
      </c>
      <c r="S848" s="9" t="s">
        <v>1034</v>
      </c>
      <c r="T848" s="9" t="s">
        <v>1035</v>
      </c>
      <c r="U848" s="18">
        <v>113943.57100000001</v>
      </c>
      <c r="V848" s="20">
        <v>0.85</v>
      </c>
      <c r="W848" s="19">
        <v>136787</v>
      </c>
      <c r="X848" s="13" t="s">
        <v>1955</v>
      </c>
      <c r="Y848" s="13" t="s">
        <v>1047</v>
      </c>
      <c r="Z848" s="9" t="s">
        <v>4535</v>
      </c>
      <c r="AA848" s="9" t="s">
        <v>1910</v>
      </c>
    </row>
    <row r="849" spans="1:27" ht="84" x14ac:dyDescent="0.25">
      <c r="A849" s="8" t="s">
        <v>861</v>
      </c>
      <c r="B849" s="9" t="s">
        <v>862</v>
      </c>
      <c r="C849" s="10" t="s">
        <v>9</v>
      </c>
      <c r="D849" s="13" t="s">
        <v>1022</v>
      </c>
      <c r="E849" s="8" t="s">
        <v>1905</v>
      </c>
      <c r="F849" s="13" t="s">
        <v>1179</v>
      </c>
      <c r="G849" s="13" t="s">
        <v>4396</v>
      </c>
      <c r="H849" s="1" t="s">
        <v>904</v>
      </c>
      <c r="I849" s="13" t="s">
        <v>4536</v>
      </c>
      <c r="J849" s="8" t="s">
        <v>1043</v>
      </c>
      <c r="K849" s="13" t="s">
        <v>4537</v>
      </c>
      <c r="L849" s="8" t="s">
        <v>1953</v>
      </c>
      <c r="M849" s="13" t="s">
        <v>4538</v>
      </c>
      <c r="N849" s="8"/>
      <c r="O849" s="14">
        <v>46069</v>
      </c>
      <c r="P849" s="21">
        <v>46799</v>
      </c>
      <c r="Q849" s="9" t="s">
        <v>5000</v>
      </c>
      <c r="R849" s="9" t="s">
        <v>5002</v>
      </c>
      <c r="S849" s="9" t="s">
        <v>1034</v>
      </c>
      <c r="T849" s="9" t="s">
        <v>1035</v>
      </c>
      <c r="U849" s="18">
        <v>126649.32</v>
      </c>
      <c r="V849" s="20">
        <v>0.85</v>
      </c>
      <c r="W849" s="19">
        <v>152040</v>
      </c>
      <c r="X849" s="13" t="s">
        <v>1955</v>
      </c>
      <c r="Y849" s="13" t="s">
        <v>1047</v>
      </c>
      <c r="Z849" s="9" t="s">
        <v>4539</v>
      </c>
      <c r="AA849" s="9" t="s">
        <v>1910</v>
      </c>
    </row>
    <row r="850" spans="1:27" ht="96" x14ac:dyDescent="0.25">
      <c r="A850" s="8" t="s">
        <v>861</v>
      </c>
      <c r="B850" s="9" t="s">
        <v>862</v>
      </c>
      <c r="C850" s="10" t="s">
        <v>9</v>
      </c>
      <c r="D850" s="13" t="s">
        <v>1022</v>
      </c>
      <c r="E850" s="8" t="s">
        <v>1905</v>
      </c>
      <c r="F850" s="13" t="s">
        <v>1179</v>
      </c>
      <c r="G850" s="13" t="s">
        <v>4396</v>
      </c>
      <c r="H850" s="1" t="s">
        <v>905</v>
      </c>
      <c r="I850" s="13" t="s">
        <v>4540</v>
      </c>
      <c r="J850" s="8" t="s">
        <v>1043</v>
      </c>
      <c r="K850" s="13" t="s">
        <v>4541</v>
      </c>
      <c r="L850" s="8" t="s">
        <v>1953</v>
      </c>
      <c r="M850" s="13" t="s">
        <v>4542</v>
      </c>
      <c r="N850" s="8"/>
      <c r="O850" s="14">
        <v>46027</v>
      </c>
      <c r="P850" s="21">
        <v>46757</v>
      </c>
      <c r="Q850" s="9" t="s">
        <v>5000</v>
      </c>
      <c r="R850" s="9" t="s">
        <v>5025</v>
      </c>
      <c r="S850" s="9" t="s">
        <v>1318</v>
      </c>
      <c r="T850" s="9" t="s">
        <v>1319</v>
      </c>
      <c r="U850" s="18">
        <v>120010.44600000001</v>
      </c>
      <c r="V850" s="20">
        <v>0.85</v>
      </c>
      <c r="W850" s="19">
        <v>144070.64000000001</v>
      </c>
      <c r="X850" s="13" t="s">
        <v>1955</v>
      </c>
      <c r="Y850" s="13" t="s">
        <v>1047</v>
      </c>
      <c r="Z850" s="9" t="s">
        <v>4543</v>
      </c>
      <c r="AA850" s="9" t="s">
        <v>1910</v>
      </c>
    </row>
    <row r="851" spans="1:27" ht="96" x14ac:dyDescent="0.25">
      <c r="A851" s="8" t="s">
        <v>861</v>
      </c>
      <c r="B851" s="9" t="s">
        <v>862</v>
      </c>
      <c r="C851" s="10" t="s">
        <v>9</v>
      </c>
      <c r="D851" s="13" t="s">
        <v>1022</v>
      </c>
      <c r="E851" s="8" t="s">
        <v>1905</v>
      </c>
      <c r="F851" s="13" t="s">
        <v>1179</v>
      </c>
      <c r="G851" s="13" t="s">
        <v>4396</v>
      </c>
      <c r="H851" s="1" t="s">
        <v>906</v>
      </c>
      <c r="I851" s="13" t="s">
        <v>4544</v>
      </c>
      <c r="J851" s="8" t="s">
        <v>1043</v>
      </c>
      <c r="K851" s="13" t="s">
        <v>4545</v>
      </c>
      <c r="L851" s="8" t="s">
        <v>1953</v>
      </c>
      <c r="M851" s="13" t="s">
        <v>4546</v>
      </c>
      <c r="N851" s="8"/>
      <c r="O851" s="14">
        <v>46024</v>
      </c>
      <c r="P851" s="21">
        <v>46754</v>
      </c>
      <c r="Q851" s="9" t="s">
        <v>5000</v>
      </c>
      <c r="R851" s="9" t="s">
        <v>5002</v>
      </c>
      <c r="S851" s="9" t="s">
        <v>1034</v>
      </c>
      <c r="T851" s="9" t="s">
        <v>1035</v>
      </c>
      <c r="U851" s="18">
        <v>116293.46399999999</v>
      </c>
      <c r="V851" s="20">
        <v>0.85</v>
      </c>
      <c r="W851" s="19">
        <v>139608</v>
      </c>
      <c r="X851" s="13" t="s">
        <v>1955</v>
      </c>
      <c r="Y851" s="13" t="s">
        <v>1047</v>
      </c>
      <c r="Z851" s="9" t="s">
        <v>4547</v>
      </c>
      <c r="AA851" s="9" t="s">
        <v>1910</v>
      </c>
    </row>
    <row r="852" spans="1:27" ht="84" x14ac:dyDescent="0.25">
      <c r="A852" s="8" t="s">
        <v>861</v>
      </c>
      <c r="B852" s="9" t="s">
        <v>862</v>
      </c>
      <c r="C852" s="10" t="s">
        <v>9</v>
      </c>
      <c r="D852" s="13" t="s">
        <v>1022</v>
      </c>
      <c r="E852" s="8" t="s">
        <v>1905</v>
      </c>
      <c r="F852" s="13" t="s">
        <v>1179</v>
      </c>
      <c r="G852" s="13" t="s">
        <v>4396</v>
      </c>
      <c r="H852" s="1" t="s">
        <v>907</v>
      </c>
      <c r="I852" s="13" t="s">
        <v>4548</v>
      </c>
      <c r="J852" s="8" t="s">
        <v>1043</v>
      </c>
      <c r="K852" s="13" t="s">
        <v>4549</v>
      </c>
      <c r="L852" s="8" t="s">
        <v>1953</v>
      </c>
      <c r="M852" s="13" t="s">
        <v>4550</v>
      </c>
      <c r="N852" s="8"/>
      <c r="O852" s="14">
        <v>46062</v>
      </c>
      <c r="P852" s="21">
        <v>46792</v>
      </c>
      <c r="Q852" s="9" t="s">
        <v>5000</v>
      </c>
      <c r="R852" s="9" t="s">
        <v>5002</v>
      </c>
      <c r="S852" s="9" t="s">
        <v>1034</v>
      </c>
      <c r="T852" s="9" t="s">
        <v>1035</v>
      </c>
      <c r="U852" s="18">
        <v>126873.227</v>
      </c>
      <c r="V852" s="20">
        <v>0.85</v>
      </c>
      <c r="W852" s="19">
        <v>152308.79999999999</v>
      </c>
      <c r="X852" s="13" t="s">
        <v>1955</v>
      </c>
      <c r="Y852" s="13" t="s">
        <v>1047</v>
      </c>
      <c r="Z852" s="9" t="s">
        <v>4551</v>
      </c>
      <c r="AA852" s="9" t="s">
        <v>1910</v>
      </c>
    </row>
    <row r="853" spans="1:27" ht="72" x14ac:dyDescent="0.25">
      <c r="A853" s="8" t="s">
        <v>861</v>
      </c>
      <c r="B853" s="9" t="s">
        <v>862</v>
      </c>
      <c r="C853" s="10" t="s">
        <v>9</v>
      </c>
      <c r="D853" s="13" t="s">
        <v>1022</v>
      </c>
      <c r="E853" s="8" t="s">
        <v>1905</v>
      </c>
      <c r="F853" s="13" t="s">
        <v>1179</v>
      </c>
      <c r="G853" s="13" t="s">
        <v>4396</v>
      </c>
      <c r="H853" s="1" t="s">
        <v>908</v>
      </c>
      <c r="I853" s="13" t="s">
        <v>4552</v>
      </c>
      <c r="J853" s="8" t="s">
        <v>1043</v>
      </c>
      <c r="K853" s="13" t="s">
        <v>4553</v>
      </c>
      <c r="L853" s="8" t="s">
        <v>1953</v>
      </c>
      <c r="M853" s="13" t="s">
        <v>4554</v>
      </c>
      <c r="N853" s="8"/>
      <c r="O853" s="14">
        <v>46020</v>
      </c>
      <c r="P853" s="21">
        <v>46933</v>
      </c>
      <c r="Q853" s="9" t="s">
        <v>5000</v>
      </c>
      <c r="R853" s="9" t="s">
        <v>5063</v>
      </c>
      <c r="S853" s="9" t="s">
        <v>2033</v>
      </c>
      <c r="T853" s="9" t="s">
        <v>1410</v>
      </c>
      <c r="U853" s="18">
        <v>43878.275000000001</v>
      </c>
      <c r="V853" s="20">
        <v>0.85</v>
      </c>
      <c r="W853" s="19">
        <v>52675</v>
      </c>
      <c r="X853" s="13" t="s">
        <v>1955</v>
      </c>
      <c r="Y853" s="13" t="s">
        <v>1047</v>
      </c>
      <c r="Z853" s="9" t="s">
        <v>4555</v>
      </c>
      <c r="AA853" s="9" t="s">
        <v>1910</v>
      </c>
    </row>
    <row r="854" spans="1:27" ht="120" x14ac:dyDescent="0.25">
      <c r="A854" s="8" t="s">
        <v>861</v>
      </c>
      <c r="B854" s="9" t="s">
        <v>862</v>
      </c>
      <c r="C854" s="10" t="s">
        <v>9</v>
      </c>
      <c r="D854" s="13" t="s">
        <v>1022</v>
      </c>
      <c r="E854" s="8" t="s">
        <v>1905</v>
      </c>
      <c r="F854" s="13" t="s">
        <v>1179</v>
      </c>
      <c r="G854" s="13" t="s">
        <v>4396</v>
      </c>
      <c r="H854" s="1" t="s">
        <v>909</v>
      </c>
      <c r="I854" s="13" t="s">
        <v>4556</v>
      </c>
      <c r="J854" s="8" t="s">
        <v>1043</v>
      </c>
      <c r="K854" s="13" t="s">
        <v>4557</v>
      </c>
      <c r="L854" s="8" t="s">
        <v>1953</v>
      </c>
      <c r="M854" s="13" t="s">
        <v>4558</v>
      </c>
      <c r="N854" s="8"/>
      <c r="O854" s="14">
        <v>46069</v>
      </c>
      <c r="P854" s="21">
        <v>46799</v>
      </c>
      <c r="Q854" s="9" t="s">
        <v>5000</v>
      </c>
      <c r="R854" s="9" t="s">
        <v>5002</v>
      </c>
      <c r="S854" s="9" t="s">
        <v>1034</v>
      </c>
      <c r="T854" s="9" t="s">
        <v>1035</v>
      </c>
      <c r="U854" s="18">
        <v>126612.923</v>
      </c>
      <c r="V854" s="20">
        <v>0.85</v>
      </c>
      <c r="W854" s="19">
        <v>151996.31</v>
      </c>
      <c r="X854" s="13" t="s">
        <v>1955</v>
      </c>
      <c r="Y854" s="13" t="s">
        <v>1047</v>
      </c>
      <c r="Z854" s="9" t="s">
        <v>4559</v>
      </c>
      <c r="AA854" s="9" t="s">
        <v>1910</v>
      </c>
    </row>
    <row r="855" spans="1:27" ht="96" x14ac:dyDescent="0.25">
      <c r="A855" s="8" t="s">
        <v>861</v>
      </c>
      <c r="B855" s="9" t="s">
        <v>862</v>
      </c>
      <c r="C855" s="10" t="s">
        <v>9</v>
      </c>
      <c r="D855" s="13" t="s">
        <v>1022</v>
      </c>
      <c r="E855" s="8" t="s">
        <v>1905</v>
      </c>
      <c r="F855" s="13" t="s">
        <v>1179</v>
      </c>
      <c r="G855" s="13" t="s">
        <v>4396</v>
      </c>
      <c r="H855" s="1" t="s">
        <v>910</v>
      </c>
      <c r="I855" s="13" t="s">
        <v>4560</v>
      </c>
      <c r="J855" s="8" t="s">
        <v>1043</v>
      </c>
      <c r="K855" s="13" t="s">
        <v>4561</v>
      </c>
      <c r="L855" s="8" t="s">
        <v>1953</v>
      </c>
      <c r="M855" s="13" t="s">
        <v>4562</v>
      </c>
      <c r="N855" s="8"/>
      <c r="O855" s="14">
        <v>46014</v>
      </c>
      <c r="P855" s="21">
        <v>47110</v>
      </c>
      <c r="Q855" s="9" t="s">
        <v>5000</v>
      </c>
      <c r="R855" s="9" t="s">
        <v>5002</v>
      </c>
      <c r="S855" s="9" t="s">
        <v>1034</v>
      </c>
      <c r="T855" s="9" t="s">
        <v>1035</v>
      </c>
      <c r="U855" s="18">
        <v>86149.149000000005</v>
      </c>
      <c r="V855" s="20">
        <v>0.85</v>
      </c>
      <c r="W855" s="19">
        <v>103420.35</v>
      </c>
      <c r="X855" s="13" t="s">
        <v>1955</v>
      </c>
      <c r="Y855" s="13" t="s">
        <v>1047</v>
      </c>
      <c r="Z855" s="9" t="s">
        <v>4563</v>
      </c>
      <c r="AA855" s="9" t="s">
        <v>1910</v>
      </c>
    </row>
    <row r="856" spans="1:27" ht="96" x14ac:dyDescent="0.25">
      <c r="A856" s="8" t="s">
        <v>861</v>
      </c>
      <c r="B856" s="9" t="s">
        <v>862</v>
      </c>
      <c r="C856" s="10" t="s">
        <v>9</v>
      </c>
      <c r="D856" s="13" t="s">
        <v>1022</v>
      </c>
      <c r="E856" s="8" t="s">
        <v>1905</v>
      </c>
      <c r="F856" s="13" t="s">
        <v>1179</v>
      </c>
      <c r="G856" s="13" t="s">
        <v>4396</v>
      </c>
      <c r="H856" s="1" t="s">
        <v>911</v>
      </c>
      <c r="I856" s="13" t="s">
        <v>4564</v>
      </c>
      <c r="J856" s="8" t="s">
        <v>1043</v>
      </c>
      <c r="K856" s="13" t="s">
        <v>4565</v>
      </c>
      <c r="L856" s="8" t="s">
        <v>1953</v>
      </c>
      <c r="M856" s="13" t="s">
        <v>4566</v>
      </c>
      <c r="N856" s="8"/>
      <c r="O856" s="14">
        <v>46027</v>
      </c>
      <c r="P856" s="21">
        <v>46817</v>
      </c>
      <c r="Q856" s="9" t="s">
        <v>5000</v>
      </c>
      <c r="R856" s="9" t="s">
        <v>5024</v>
      </c>
      <c r="S856" s="9" t="s">
        <v>1312</v>
      </c>
      <c r="T856" s="9" t="s">
        <v>1313</v>
      </c>
      <c r="U856" s="18">
        <v>112044.76449999999</v>
      </c>
      <c r="V856" s="20">
        <v>0.85</v>
      </c>
      <c r="W856" s="19">
        <v>134507.53</v>
      </c>
      <c r="X856" s="13" t="s">
        <v>1955</v>
      </c>
      <c r="Y856" s="13" t="s">
        <v>1047</v>
      </c>
      <c r="Z856" s="9" t="s">
        <v>4567</v>
      </c>
      <c r="AA856" s="9" t="s">
        <v>1910</v>
      </c>
    </row>
    <row r="857" spans="1:27" ht="96" x14ac:dyDescent="0.25">
      <c r="A857" s="8" t="s">
        <v>861</v>
      </c>
      <c r="B857" s="9" t="s">
        <v>862</v>
      </c>
      <c r="C857" s="10" t="s">
        <v>9</v>
      </c>
      <c r="D857" s="13" t="s">
        <v>1022</v>
      </c>
      <c r="E857" s="8" t="s">
        <v>1905</v>
      </c>
      <c r="F857" s="13" t="s">
        <v>1179</v>
      </c>
      <c r="G857" s="13" t="s">
        <v>4396</v>
      </c>
      <c r="H857" s="1" t="s">
        <v>912</v>
      </c>
      <c r="I857" s="13" t="s">
        <v>4568</v>
      </c>
      <c r="J857" s="8" t="s">
        <v>1043</v>
      </c>
      <c r="K857" s="13" t="s">
        <v>4569</v>
      </c>
      <c r="L857" s="8" t="s">
        <v>1953</v>
      </c>
      <c r="M857" s="13" t="s">
        <v>4570</v>
      </c>
      <c r="N857" s="8"/>
      <c r="O857" s="14">
        <v>46024</v>
      </c>
      <c r="P857" s="21">
        <v>46754</v>
      </c>
      <c r="Q857" s="9" t="s">
        <v>5000</v>
      </c>
      <c r="R857" s="9" t="s">
        <v>5002</v>
      </c>
      <c r="S857" s="9" t="s">
        <v>1034</v>
      </c>
      <c r="T857" s="9" t="s">
        <v>1035</v>
      </c>
      <c r="U857" s="18">
        <v>124811.6455</v>
      </c>
      <c r="V857" s="20">
        <v>0.85</v>
      </c>
      <c r="W857" s="19">
        <v>154546.56</v>
      </c>
      <c r="X857" s="13" t="s">
        <v>1955</v>
      </c>
      <c r="Y857" s="13" t="s">
        <v>1047</v>
      </c>
      <c r="Z857" s="9" t="s">
        <v>4571</v>
      </c>
      <c r="AA857" s="9" t="s">
        <v>1910</v>
      </c>
    </row>
    <row r="858" spans="1:27" ht="96" x14ac:dyDescent="0.25">
      <c r="A858" s="8" t="s">
        <v>861</v>
      </c>
      <c r="B858" s="9" t="s">
        <v>862</v>
      </c>
      <c r="C858" s="10" t="s">
        <v>9</v>
      </c>
      <c r="D858" s="13" t="s">
        <v>1022</v>
      </c>
      <c r="E858" s="8" t="s">
        <v>1905</v>
      </c>
      <c r="F858" s="13" t="s">
        <v>1179</v>
      </c>
      <c r="G858" s="13" t="s">
        <v>4396</v>
      </c>
      <c r="H858" s="1" t="s">
        <v>913</v>
      </c>
      <c r="I858" s="13" t="s">
        <v>4572</v>
      </c>
      <c r="J858" s="8" t="s">
        <v>1043</v>
      </c>
      <c r="K858" s="13" t="s">
        <v>4573</v>
      </c>
      <c r="L858" s="8" t="s">
        <v>1953</v>
      </c>
      <c r="M858" s="13" t="s">
        <v>4574</v>
      </c>
      <c r="N858" s="8"/>
      <c r="O858" s="14">
        <v>46069</v>
      </c>
      <c r="P858" s="21">
        <v>46799</v>
      </c>
      <c r="Q858" s="9" t="s">
        <v>5000</v>
      </c>
      <c r="R858" s="9" t="s">
        <v>5002</v>
      </c>
      <c r="S858" s="9" t="s">
        <v>1034</v>
      </c>
      <c r="T858" s="9" t="s">
        <v>1035</v>
      </c>
      <c r="U858" s="18">
        <v>127349.04</v>
      </c>
      <c r="V858" s="20">
        <v>0.85</v>
      </c>
      <c r="W858" s="19">
        <v>152880</v>
      </c>
      <c r="X858" s="13" t="s">
        <v>1955</v>
      </c>
      <c r="Y858" s="13" t="s">
        <v>1047</v>
      </c>
      <c r="Z858" s="9" t="s">
        <v>4575</v>
      </c>
      <c r="AA858" s="9" t="s">
        <v>1910</v>
      </c>
    </row>
    <row r="859" spans="1:27" ht="108" x14ac:dyDescent="0.25">
      <c r="A859" s="8" t="s">
        <v>861</v>
      </c>
      <c r="B859" s="9" t="s">
        <v>862</v>
      </c>
      <c r="C859" s="10" t="s">
        <v>9</v>
      </c>
      <c r="D859" s="13" t="s">
        <v>1022</v>
      </c>
      <c r="E859" s="8" t="s">
        <v>1905</v>
      </c>
      <c r="F859" s="13" t="s">
        <v>1179</v>
      </c>
      <c r="G859" s="13" t="s">
        <v>4396</v>
      </c>
      <c r="H859" s="1" t="s">
        <v>914</v>
      </c>
      <c r="I859" s="13" t="s">
        <v>4576</v>
      </c>
      <c r="J859" s="8" t="s">
        <v>1043</v>
      </c>
      <c r="K859" s="13" t="s">
        <v>4577</v>
      </c>
      <c r="L859" s="8" t="s">
        <v>1953</v>
      </c>
      <c r="M859" s="13" t="s">
        <v>4578</v>
      </c>
      <c r="N859" s="8"/>
      <c r="O859" s="14">
        <v>46029</v>
      </c>
      <c r="P859" s="21">
        <v>46759</v>
      </c>
      <c r="Q859" s="9" t="s">
        <v>5000</v>
      </c>
      <c r="R859" s="9" t="s">
        <v>5002</v>
      </c>
      <c r="S859" s="9" t="s">
        <v>1034</v>
      </c>
      <c r="T859" s="9" t="s">
        <v>1035</v>
      </c>
      <c r="U859" s="18">
        <v>120914.74400000001</v>
      </c>
      <c r="V859" s="20">
        <v>0.85</v>
      </c>
      <c r="W859" s="19">
        <v>148179.85</v>
      </c>
      <c r="X859" s="13" t="s">
        <v>1955</v>
      </c>
      <c r="Y859" s="13" t="s">
        <v>1047</v>
      </c>
      <c r="Z859" s="9" t="s">
        <v>4579</v>
      </c>
      <c r="AA859" s="9" t="s">
        <v>1910</v>
      </c>
    </row>
    <row r="860" spans="1:27" ht="108" x14ac:dyDescent="0.25">
      <c r="A860" s="8" t="s">
        <v>861</v>
      </c>
      <c r="B860" s="9" t="s">
        <v>862</v>
      </c>
      <c r="C860" s="10" t="s">
        <v>9</v>
      </c>
      <c r="D860" s="13" t="s">
        <v>1022</v>
      </c>
      <c r="E860" s="8" t="s">
        <v>1905</v>
      </c>
      <c r="F860" s="13" t="s">
        <v>1179</v>
      </c>
      <c r="G860" s="13" t="s">
        <v>4396</v>
      </c>
      <c r="H860" s="1" t="s">
        <v>915</v>
      </c>
      <c r="I860" s="13" t="s">
        <v>4580</v>
      </c>
      <c r="J860" s="8" t="s">
        <v>1043</v>
      </c>
      <c r="K860" s="13" t="s">
        <v>4581</v>
      </c>
      <c r="L860" s="8" t="s">
        <v>1953</v>
      </c>
      <c r="M860" s="13" t="s">
        <v>4582</v>
      </c>
      <c r="N860" s="8"/>
      <c r="O860" s="14">
        <v>46024</v>
      </c>
      <c r="P860" s="21">
        <v>47120</v>
      </c>
      <c r="Q860" s="9" t="s">
        <v>5000</v>
      </c>
      <c r="R860" s="9" t="s">
        <v>5139</v>
      </c>
      <c r="S860" s="9" t="s">
        <v>2622</v>
      </c>
      <c r="T860" s="9" t="s">
        <v>1241</v>
      </c>
      <c r="U860" s="18">
        <v>62387.03349999999</v>
      </c>
      <c r="V860" s="20">
        <v>0.85</v>
      </c>
      <c r="W860" s="19">
        <v>74894.399999999994</v>
      </c>
      <c r="X860" s="13" t="s">
        <v>1955</v>
      </c>
      <c r="Y860" s="13" t="s">
        <v>1047</v>
      </c>
      <c r="Z860" s="9" t="s">
        <v>4583</v>
      </c>
      <c r="AA860" s="9" t="s">
        <v>1910</v>
      </c>
    </row>
    <row r="861" spans="1:27" ht="84" x14ac:dyDescent="0.25">
      <c r="A861" s="8" t="s">
        <v>861</v>
      </c>
      <c r="B861" s="9" t="s">
        <v>862</v>
      </c>
      <c r="C861" s="10" t="s">
        <v>9</v>
      </c>
      <c r="D861" s="13" t="s">
        <v>1022</v>
      </c>
      <c r="E861" s="8" t="s">
        <v>1905</v>
      </c>
      <c r="F861" s="13" t="s">
        <v>1179</v>
      </c>
      <c r="G861" s="13" t="s">
        <v>4396</v>
      </c>
      <c r="H861" s="1" t="s">
        <v>916</v>
      </c>
      <c r="I861" s="13" t="s">
        <v>4584</v>
      </c>
      <c r="J861" s="8" t="s">
        <v>1043</v>
      </c>
      <c r="K861" s="13" t="s">
        <v>4585</v>
      </c>
      <c r="L861" s="8" t="s">
        <v>1953</v>
      </c>
      <c r="M861" s="13" t="s">
        <v>4586</v>
      </c>
      <c r="N861" s="8"/>
      <c r="O861" s="14">
        <v>46024</v>
      </c>
      <c r="P861" s="21">
        <v>46754</v>
      </c>
      <c r="Q861" s="9" t="s">
        <v>5000</v>
      </c>
      <c r="R861" s="9" t="s">
        <v>5002</v>
      </c>
      <c r="S861" s="9" t="s">
        <v>1034</v>
      </c>
      <c r="T861" s="9" t="s">
        <v>1035</v>
      </c>
      <c r="U861" s="18">
        <v>125949.59999999999</v>
      </c>
      <c r="V861" s="20">
        <v>0.85</v>
      </c>
      <c r="W861" s="19">
        <v>151200</v>
      </c>
      <c r="X861" s="13" t="s">
        <v>1955</v>
      </c>
      <c r="Y861" s="13" t="s">
        <v>1047</v>
      </c>
      <c r="Z861" s="9" t="s">
        <v>4587</v>
      </c>
      <c r="AA861" s="9" t="s">
        <v>1910</v>
      </c>
    </row>
    <row r="862" spans="1:27" ht="108" x14ac:dyDescent="0.25">
      <c r="A862" s="8" t="s">
        <v>861</v>
      </c>
      <c r="B862" s="9" t="s">
        <v>862</v>
      </c>
      <c r="C862" s="10" t="s">
        <v>9</v>
      </c>
      <c r="D862" s="13" t="s">
        <v>1022</v>
      </c>
      <c r="E862" s="8" t="s">
        <v>1905</v>
      </c>
      <c r="F862" s="13" t="s">
        <v>1179</v>
      </c>
      <c r="G862" s="13" t="s">
        <v>4396</v>
      </c>
      <c r="H862" s="1" t="s">
        <v>917</v>
      </c>
      <c r="I862" s="13" t="s">
        <v>4588</v>
      </c>
      <c r="J862" s="8" t="s">
        <v>1043</v>
      </c>
      <c r="K862" s="13" t="s">
        <v>4589</v>
      </c>
      <c r="L862" s="8" t="s">
        <v>1953</v>
      </c>
      <c r="M862" s="13" t="s">
        <v>4590</v>
      </c>
      <c r="N862" s="8"/>
      <c r="O862" s="14">
        <v>46072</v>
      </c>
      <c r="P862" s="21">
        <v>46802</v>
      </c>
      <c r="Q862" s="9" t="s">
        <v>5000</v>
      </c>
      <c r="R862" s="9" t="s">
        <v>5002</v>
      </c>
      <c r="S862" s="9" t="s">
        <v>1034</v>
      </c>
      <c r="T862" s="9" t="s">
        <v>1035</v>
      </c>
      <c r="U862" s="18">
        <v>123150.72</v>
      </c>
      <c r="V862" s="20">
        <v>0.85</v>
      </c>
      <c r="W862" s="19">
        <v>147840</v>
      </c>
      <c r="X862" s="13" t="s">
        <v>1955</v>
      </c>
      <c r="Y862" s="13" t="s">
        <v>1047</v>
      </c>
      <c r="Z862" s="9" t="s">
        <v>4591</v>
      </c>
      <c r="AA862" s="9" t="s">
        <v>1910</v>
      </c>
    </row>
    <row r="863" spans="1:27" ht="96" x14ac:dyDescent="0.25">
      <c r="A863" s="8" t="s">
        <v>861</v>
      </c>
      <c r="B863" s="9" t="s">
        <v>862</v>
      </c>
      <c r="C863" s="10" t="s">
        <v>9</v>
      </c>
      <c r="D863" s="13" t="s">
        <v>1022</v>
      </c>
      <c r="E863" s="8" t="s">
        <v>1905</v>
      </c>
      <c r="F863" s="13" t="s">
        <v>1179</v>
      </c>
      <c r="G863" s="13" t="s">
        <v>4396</v>
      </c>
      <c r="H863" s="1" t="s">
        <v>918</v>
      </c>
      <c r="I863" s="13" t="s">
        <v>4592</v>
      </c>
      <c r="J863" s="8" t="s">
        <v>1043</v>
      </c>
      <c r="K863" s="13" t="s">
        <v>4593</v>
      </c>
      <c r="L863" s="8" t="s">
        <v>1953</v>
      </c>
      <c r="M863" s="13" t="s">
        <v>4594</v>
      </c>
      <c r="N863" s="8"/>
      <c r="O863" s="14">
        <v>46073</v>
      </c>
      <c r="P863" s="21">
        <v>47169</v>
      </c>
      <c r="Q863" s="9" t="s">
        <v>5000</v>
      </c>
      <c r="R863" s="9" t="s">
        <v>5032</v>
      </c>
      <c r="S863" s="9" t="s">
        <v>1383</v>
      </c>
      <c r="T863" s="9" t="s">
        <v>1103</v>
      </c>
      <c r="U863" s="18">
        <v>124942.0015</v>
      </c>
      <c r="V863" s="20">
        <v>0.85</v>
      </c>
      <c r="W863" s="19">
        <v>149990.39999999999</v>
      </c>
      <c r="X863" s="13" t="s">
        <v>1955</v>
      </c>
      <c r="Y863" s="13" t="s">
        <v>1047</v>
      </c>
      <c r="Z863" s="9" t="s">
        <v>4595</v>
      </c>
      <c r="AA863" s="9" t="s">
        <v>1910</v>
      </c>
    </row>
    <row r="864" spans="1:27" ht="96" x14ac:dyDescent="0.25">
      <c r="A864" s="8" t="s">
        <v>861</v>
      </c>
      <c r="B864" s="9" t="s">
        <v>862</v>
      </c>
      <c r="C864" s="10" t="s">
        <v>9</v>
      </c>
      <c r="D864" s="13" t="s">
        <v>1022</v>
      </c>
      <c r="E864" s="8" t="s">
        <v>1905</v>
      </c>
      <c r="F864" s="13" t="s">
        <v>1179</v>
      </c>
      <c r="G864" s="13" t="s">
        <v>4396</v>
      </c>
      <c r="H864" s="1" t="s">
        <v>919</v>
      </c>
      <c r="I864" s="13" t="s">
        <v>4596</v>
      </c>
      <c r="J864" s="8" t="s">
        <v>1043</v>
      </c>
      <c r="K864" s="13" t="s">
        <v>4597</v>
      </c>
      <c r="L864" s="8" t="s">
        <v>1469</v>
      </c>
      <c r="M864" s="13" t="s">
        <v>2010</v>
      </c>
      <c r="N864" s="8"/>
      <c r="O864" s="14">
        <v>46072</v>
      </c>
      <c r="P864" s="21">
        <v>47168</v>
      </c>
      <c r="Q864" s="9" t="s">
        <v>5000</v>
      </c>
      <c r="R864" s="9" t="s">
        <v>5016</v>
      </c>
      <c r="S864" s="9" t="s">
        <v>1251</v>
      </c>
      <c r="T864" s="9" t="s">
        <v>1252</v>
      </c>
      <c r="U864" s="18">
        <v>124942.0015</v>
      </c>
      <c r="V864" s="20">
        <v>0.85</v>
      </c>
      <c r="W864" s="19">
        <v>149990.39999999999</v>
      </c>
      <c r="X864" s="13" t="s">
        <v>1955</v>
      </c>
      <c r="Y864" s="13" t="s">
        <v>1047</v>
      </c>
      <c r="Z864" s="9" t="s">
        <v>4598</v>
      </c>
      <c r="AA864" s="9" t="s">
        <v>1910</v>
      </c>
    </row>
    <row r="865" spans="1:27" ht="108" x14ac:dyDescent="0.25">
      <c r="A865" s="8" t="s">
        <v>861</v>
      </c>
      <c r="B865" s="9" t="s">
        <v>862</v>
      </c>
      <c r="C865" s="10" t="s">
        <v>9</v>
      </c>
      <c r="D865" s="13" t="s">
        <v>1022</v>
      </c>
      <c r="E865" s="8" t="s">
        <v>1905</v>
      </c>
      <c r="F865" s="13" t="s">
        <v>1179</v>
      </c>
      <c r="G865" s="13" t="s">
        <v>4396</v>
      </c>
      <c r="H865" s="1" t="s">
        <v>920</v>
      </c>
      <c r="I865" s="13" t="s">
        <v>4599</v>
      </c>
      <c r="J865" s="8" t="s">
        <v>1043</v>
      </c>
      <c r="K865" s="13" t="s">
        <v>4600</v>
      </c>
      <c r="L865" s="8" t="s">
        <v>1953</v>
      </c>
      <c r="M865" s="13" t="s">
        <v>4601</v>
      </c>
      <c r="N865" s="8"/>
      <c r="O865" s="14">
        <v>46027</v>
      </c>
      <c r="P865" s="21">
        <v>46757</v>
      </c>
      <c r="Q865" s="9" t="s">
        <v>5000</v>
      </c>
      <c r="R865" s="9" t="s">
        <v>5002</v>
      </c>
      <c r="S865" s="9" t="s">
        <v>1034</v>
      </c>
      <c r="T865" s="9" t="s">
        <v>1035</v>
      </c>
      <c r="U865" s="18">
        <v>108736.03749999999</v>
      </c>
      <c r="V865" s="20">
        <v>0.85</v>
      </c>
      <c r="W865" s="19">
        <v>130536</v>
      </c>
      <c r="X865" s="13" t="s">
        <v>1955</v>
      </c>
      <c r="Y865" s="13" t="s">
        <v>1047</v>
      </c>
      <c r="Z865" s="9" t="s">
        <v>4602</v>
      </c>
      <c r="AA865" s="9" t="s">
        <v>1910</v>
      </c>
    </row>
    <row r="866" spans="1:27" ht="96" x14ac:dyDescent="0.25">
      <c r="A866" s="8" t="s">
        <v>861</v>
      </c>
      <c r="B866" s="9" t="s">
        <v>862</v>
      </c>
      <c r="C866" s="10" t="s">
        <v>9</v>
      </c>
      <c r="D866" s="13" t="s">
        <v>1022</v>
      </c>
      <c r="E866" s="8" t="s">
        <v>1905</v>
      </c>
      <c r="F866" s="13" t="s">
        <v>1179</v>
      </c>
      <c r="G866" s="13" t="s">
        <v>4396</v>
      </c>
      <c r="H866" s="1" t="s">
        <v>921</v>
      </c>
      <c r="I866" s="13" t="s">
        <v>4603</v>
      </c>
      <c r="J866" s="8" t="s">
        <v>1043</v>
      </c>
      <c r="K866" s="13" t="s">
        <v>4604</v>
      </c>
      <c r="L866" s="8" t="s">
        <v>1953</v>
      </c>
      <c r="M866" s="13" t="s">
        <v>4605</v>
      </c>
      <c r="N866" s="8"/>
      <c r="O866" s="14">
        <v>46027</v>
      </c>
      <c r="P866" s="21">
        <v>46757</v>
      </c>
      <c r="Q866" s="9" t="s">
        <v>5000</v>
      </c>
      <c r="R866" s="9" t="s">
        <v>5002</v>
      </c>
      <c r="S866" s="9" t="s">
        <v>1034</v>
      </c>
      <c r="T866" s="9" t="s">
        <v>1035</v>
      </c>
      <c r="U866" s="18">
        <v>85160.581999999995</v>
      </c>
      <c r="V866" s="20">
        <v>0.85</v>
      </c>
      <c r="W866" s="19">
        <v>102233.60000000001</v>
      </c>
      <c r="X866" s="13" t="s">
        <v>1955</v>
      </c>
      <c r="Y866" s="13" t="s">
        <v>1047</v>
      </c>
      <c r="Z866" s="9" t="s">
        <v>4606</v>
      </c>
      <c r="AA866" s="9" t="s">
        <v>1910</v>
      </c>
    </row>
    <row r="867" spans="1:27" ht="120" x14ac:dyDescent="0.25">
      <c r="A867" s="8" t="s">
        <v>861</v>
      </c>
      <c r="B867" s="9" t="s">
        <v>862</v>
      </c>
      <c r="C867" s="10" t="s">
        <v>9</v>
      </c>
      <c r="D867" s="13" t="s">
        <v>1022</v>
      </c>
      <c r="E867" s="8" t="s">
        <v>1905</v>
      </c>
      <c r="F867" s="13" t="s">
        <v>1179</v>
      </c>
      <c r="G867" s="13" t="s">
        <v>4396</v>
      </c>
      <c r="H867" s="1" t="s">
        <v>922</v>
      </c>
      <c r="I867" s="13" t="s">
        <v>4607</v>
      </c>
      <c r="J867" s="8" t="s">
        <v>1043</v>
      </c>
      <c r="K867" s="13" t="s">
        <v>4608</v>
      </c>
      <c r="L867" s="8" t="s">
        <v>1953</v>
      </c>
      <c r="M867" s="13" t="s">
        <v>4609</v>
      </c>
      <c r="N867" s="8"/>
      <c r="O867" s="14">
        <v>46065</v>
      </c>
      <c r="P867" s="21">
        <v>46795</v>
      </c>
      <c r="Q867" s="9" t="s">
        <v>5000</v>
      </c>
      <c r="R867" s="9" t="s">
        <v>5028</v>
      </c>
      <c r="S867" s="9" t="s">
        <v>1358</v>
      </c>
      <c r="T867" s="9" t="s">
        <v>1192</v>
      </c>
      <c r="U867" s="18">
        <v>125949.59999999999</v>
      </c>
      <c r="V867" s="20">
        <v>0.85</v>
      </c>
      <c r="W867" s="19">
        <v>151200</v>
      </c>
      <c r="X867" s="13" t="s">
        <v>1955</v>
      </c>
      <c r="Y867" s="13" t="s">
        <v>1047</v>
      </c>
      <c r="Z867" s="9" t="s">
        <v>4610</v>
      </c>
      <c r="AA867" s="9" t="s">
        <v>1910</v>
      </c>
    </row>
    <row r="868" spans="1:27" ht="84" x14ac:dyDescent="0.25">
      <c r="A868" s="8" t="s">
        <v>861</v>
      </c>
      <c r="B868" s="9" t="s">
        <v>862</v>
      </c>
      <c r="C868" s="10" t="s">
        <v>9</v>
      </c>
      <c r="D868" s="13" t="s">
        <v>1022</v>
      </c>
      <c r="E868" s="8" t="s">
        <v>1905</v>
      </c>
      <c r="F868" s="13" t="s">
        <v>1179</v>
      </c>
      <c r="G868" s="13" t="s">
        <v>4396</v>
      </c>
      <c r="H868" s="1" t="s">
        <v>923</v>
      </c>
      <c r="I868" s="13" t="s">
        <v>4611</v>
      </c>
      <c r="J868" s="8" t="s">
        <v>1043</v>
      </c>
      <c r="K868" s="13" t="s">
        <v>4612</v>
      </c>
      <c r="L868" s="8" t="s">
        <v>1953</v>
      </c>
      <c r="M868" s="13" t="s">
        <v>4613</v>
      </c>
      <c r="N868" s="8"/>
      <c r="O868" s="14">
        <v>46024</v>
      </c>
      <c r="P868" s="21">
        <v>46754</v>
      </c>
      <c r="Q868" s="9" t="s">
        <v>5000</v>
      </c>
      <c r="R868" s="9" t="s">
        <v>5013</v>
      </c>
      <c r="S868" s="9" t="s">
        <v>1234</v>
      </c>
      <c r="T868" s="9" t="s">
        <v>1235</v>
      </c>
      <c r="U868" s="18">
        <v>86205.504000000001</v>
      </c>
      <c r="V868" s="20">
        <v>0.85</v>
      </c>
      <c r="W868" s="19">
        <v>103488</v>
      </c>
      <c r="X868" s="13" t="s">
        <v>1955</v>
      </c>
      <c r="Y868" s="13" t="s">
        <v>1047</v>
      </c>
      <c r="Z868" s="9" t="s">
        <v>4614</v>
      </c>
      <c r="AA868" s="9" t="s">
        <v>1910</v>
      </c>
    </row>
    <row r="869" spans="1:27" ht="96" x14ac:dyDescent="0.25">
      <c r="A869" s="8" t="s">
        <v>861</v>
      </c>
      <c r="B869" s="9" t="s">
        <v>862</v>
      </c>
      <c r="C869" s="10" t="s">
        <v>9</v>
      </c>
      <c r="D869" s="13" t="s">
        <v>1022</v>
      </c>
      <c r="E869" s="8" t="s">
        <v>1905</v>
      </c>
      <c r="F869" s="13" t="s">
        <v>1179</v>
      </c>
      <c r="G869" s="13" t="s">
        <v>4396</v>
      </c>
      <c r="H869" s="1" t="s">
        <v>924</v>
      </c>
      <c r="I869" s="13" t="s">
        <v>4615</v>
      </c>
      <c r="J869" s="8" t="s">
        <v>1043</v>
      </c>
      <c r="K869" s="13" t="s">
        <v>4616</v>
      </c>
      <c r="L869" s="8" t="s">
        <v>1953</v>
      </c>
      <c r="M869" s="13" t="s">
        <v>4617</v>
      </c>
      <c r="N869" s="8"/>
      <c r="O869" s="14">
        <v>46027</v>
      </c>
      <c r="P869" s="21">
        <v>46757</v>
      </c>
      <c r="Q869" s="9" t="s">
        <v>5000</v>
      </c>
      <c r="R869" s="9" t="s">
        <v>5036</v>
      </c>
      <c r="S869" s="9" t="s">
        <v>1409</v>
      </c>
      <c r="T869" s="9" t="s">
        <v>1410</v>
      </c>
      <c r="U869" s="18">
        <v>119109.837</v>
      </c>
      <c r="V869" s="20">
        <v>0.85</v>
      </c>
      <c r="W869" s="19">
        <v>142989</v>
      </c>
      <c r="X869" s="13" t="s">
        <v>1955</v>
      </c>
      <c r="Y869" s="13" t="s">
        <v>1047</v>
      </c>
      <c r="Z869" s="9" t="s">
        <v>4618</v>
      </c>
      <c r="AA869" s="9" t="s">
        <v>1910</v>
      </c>
    </row>
    <row r="870" spans="1:27" ht="108" x14ac:dyDescent="0.25">
      <c r="A870" s="8" t="s">
        <v>861</v>
      </c>
      <c r="B870" s="9" t="s">
        <v>862</v>
      </c>
      <c r="C870" s="10" t="s">
        <v>9</v>
      </c>
      <c r="D870" s="13" t="s">
        <v>1022</v>
      </c>
      <c r="E870" s="8" t="s">
        <v>1905</v>
      </c>
      <c r="F870" s="13" t="s">
        <v>1179</v>
      </c>
      <c r="G870" s="13" t="s">
        <v>4396</v>
      </c>
      <c r="H870" s="1" t="s">
        <v>925</v>
      </c>
      <c r="I870" s="13" t="s">
        <v>4619</v>
      </c>
      <c r="J870" s="8" t="s">
        <v>1043</v>
      </c>
      <c r="K870" s="13" t="s">
        <v>4620</v>
      </c>
      <c r="L870" s="8" t="s">
        <v>1953</v>
      </c>
      <c r="M870" s="13" t="s">
        <v>4621</v>
      </c>
      <c r="N870" s="8"/>
      <c r="O870" s="14">
        <v>46071</v>
      </c>
      <c r="P870" s="21">
        <v>47167</v>
      </c>
      <c r="Q870" s="9" t="s">
        <v>5000</v>
      </c>
      <c r="R870" s="9" t="s">
        <v>5258</v>
      </c>
      <c r="S870" s="9" t="s">
        <v>3758</v>
      </c>
      <c r="T870" s="9" t="s">
        <v>1103</v>
      </c>
      <c r="U870" s="18">
        <v>125061.06950000001</v>
      </c>
      <c r="V870" s="20">
        <v>0.85</v>
      </c>
      <c r="W870" s="19">
        <v>150133.35</v>
      </c>
      <c r="X870" s="13" t="s">
        <v>1955</v>
      </c>
      <c r="Y870" s="13" t="s">
        <v>1047</v>
      </c>
      <c r="Z870" s="9" t="s">
        <v>4622</v>
      </c>
      <c r="AA870" s="9" t="s">
        <v>1910</v>
      </c>
    </row>
    <row r="871" spans="1:27" ht="120" x14ac:dyDescent="0.25">
      <c r="A871" s="8" t="s">
        <v>861</v>
      </c>
      <c r="B871" s="9" t="s">
        <v>862</v>
      </c>
      <c r="C871" s="10" t="s">
        <v>9</v>
      </c>
      <c r="D871" s="13" t="s">
        <v>1022</v>
      </c>
      <c r="E871" s="8" t="s">
        <v>1905</v>
      </c>
      <c r="F871" s="13" t="s">
        <v>1179</v>
      </c>
      <c r="G871" s="13" t="s">
        <v>4396</v>
      </c>
      <c r="H871" s="1" t="s">
        <v>926</v>
      </c>
      <c r="I871" s="13" t="s">
        <v>4623</v>
      </c>
      <c r="J871" s="8" t="s">
        <v>1043</v>
      </c>
      <c r="K871" s="13" t="s">
        <v>4624</v>
      </c>
      <c r="L871" s="8" t="s">
        <v>1953</v>
      </c>
      <c r="M871" s="13" t="s">
        <v>4625</v>
      </c>
      <c r="N871" s="8"/>
      <c r="O871" s="14">
        <v>46070</v>
      </c>
      <c r="P871" s="21">
        <v>46800</v>
      </c>
      <c r="Q871" s="9" t="s">
        <v>5000</v>
      </c>
      <c r="R871" s="9" t="s">
        <v>5026</v>
      </c>
      <c r="S871" s="9" t="s">
        <v>1344</v>
      </c>
      <c r="T871" s="9" t="s">
        <v>1241</v>
      </c>
      <c r="U871" s="18">
        <v>124722.29349999999</v>
      </c>
      <c r="V871" s="20">
        <v>0.85</v>
      </c>
      <c r="W871" s="19">
        <v>149726.65</v>
      </c>
      <c r="X871" s="13" t="s">
        <v>1955</v>
      </c>
      <c r="Y871" s="13" t="s">
        <v>1047</v>
      </c>
      <c r="Z871" s="9" t="s">
        <v>4626</v>
      </c>
      <c r="AA871" s="9" t="s">
        <v>1910</v>
      </c>
    </row>
    <row r="872" spans="1:27" ht="84" x14ac:dyDescent="0.25">
      <c r="A872" s="8" t="s">
        <v>861</v>
      </c>
      <c r="B872" s="9" t="s">
        <v>862</v>
      </c>
      <c r="C872" s="10" t="s">
        <v>9</v>
      </c>
      <c r="D872" s="13" t="s">
        <v>1022</v>
      </c>
      <c r="E872" s="8" t="s">
        <v>1905</v>
      </c>
      <c r="F872" s="13" t="s">
        <v>1179</v>
      </c>
      <c r="G872" s="13" t="s">
        <v>4396</v>
      </c>
      <c r="H872" s="1" t="s">
        <v>927</v>
      </c>
      <c r="I872" s="13" t="s">
        <v>4627</v>
      </c>
      <c r="J872" s="8" t="s">
        <v>1043</v>
      </c>
      <c r="K872" s="13" t="s">
        <v>4335</v>
      </c>
      <c r="L872" s="8" t="s">
        <v>1469</v>
      </c>
      <c r="M872" s="13" t="s">
        <v>4336</v>
      </c>
      <c r="N872" s="8"/>
      <c r="O872" s="14">
        <v>46024</v>
      </c>
      <c r="P872" s="21">
        <v>47120</v>
      </c>
      <c r="Q872" s="9" t="s">
        <v>5000</v>
      </c>
      <c r="R872" s="9" t="s">
        <v>5023</v>
      </c>
      <c r="S872" s="9" t="s">
        <v>1298</v>
      </c>
      <c r="T872" s="9" t="s">
        <v>1299</v>
      </c>
      <c r="U872" s="18">
        <v>123312.60249999999</v>
      </c>
      <c r="V872" s="20">
        <v>0.85</v>
      </c>
      <c r="W872" s="19">
        <v>154681.18</v>
      </c>
      <c r="X872" s="13" t="s">
        <v>1955</v>
      </c>
      <c r="Y872" s="13" t="s">
        <v>1047</v>
      </c>
      <c r="Z872" s="9" t="s">
        <v>4628</v>
      </c>
      <c r="AA872" s="9" t="s">
        <v>1910</v>
      </c>
    </row>
    <row r="873" spans="1:27" ht="72" x14ac:dyDescent="0.25">
      <c r="A873" s="8" t="s">
        <v>861</v>
      </c>
      <c r="B873" s="9" t="s">
        <v>862</v>
      </c>
      <c r="C873" s="10" t="s">
        <v>9</v>
      </c>
      <c r="D873" s="13" t="s">
        <v>1022</v>
      </c>
      <c r="E873" s="8" t="s">
        <v>1905</v>
      </c>
      <c r="F873" s="13" t="s">
        <v>1179</v>
      </c>
      <c r="G873" s="13" t="s">
        <v>4396</v>
      </c>
      <c r="H873" s="1" t="s">
        <v>928</v>
      </c>
      <c r="I873" s="13" t="s">
        <v>4629</v>
      </c>
      <c r="J873" s="8" t="s">
        <v>1043</v>
      </c>
      <c r="K873" s="13" t="s">
        <v>4630</v>
      </c>
      <c r="L873" s="8" t="s">
        <v>1953</v>
      </c>
      <c r="M873" s="13" t="s">
        <v>4631</v>
      </c>
      <c r="N873" s="8"/>
      <c r="O873" s="14">
        <v>46070</v>
      </c>
      <c r="P873" s="21">
        <v>46800</v>
      </c>
      <c r="Q873" s="9" t="s">
        <v>5000</v>
      </c>
      <c r="R873" s="9" t="s">
        <v>5022</v>
      </c>
      <c r="S873" s="9" t="s">
        <v>1292</v>
      </c>
      <c r="T873" s="9" t="s">
        <v>1293</v>
      </c>
      <c r="U873" s="18">
        <v>125949.59999999999</v>
      </c>
      <c r="V873" s="20">
        <v>0.85</v>
      </c>
      <c r="W873" s="19">
        <v>151200</v>
      </c>
      <c r="X873" s="13" t="s">
        <v>1955</v>
      </c>
      <c r="Y873" s="13" t="s">
        <v>1047</v>
      </c>
      <c r="Z873" s="9" t="s">
        <v>4632</v>
      </c>
      <c r="AA873" s="9" t="s">
        <v>1910</v>
      </c>
    </row>
    <row r="874" spans="1:27" ht="108" x14ac:dyDescent="0.25">
      <c r="A874" s="8" t="s">
        <v>861</v>
      </c>
      <c r="B874" s="9" t="s">
        <v>862</v>
      </c>
      <c r="C874" s="10" t="s">
        <v>9</v>
      </c>
      <c r="D874" s="13" t="s">
        <v>1022</v>
      </c>
      <c r="E874" s="8" t="s">
        <v>1905</v>
      </c>
      <c r="F874" s="13" t="s">
        <v>1179</v>
      </c>
      <c r="G874" s="13" t="s">
        <v>4396</v>
      </c>
      <c r="H874" s="1" t="s">
        <v>929</v>
      </c>
      <c r="I874" s="13" t="s">
        <v>4633</v>
      </c>
      <c r="J874" s="8" t="s">
        <v>1043</v>
      </c>
      <c r="K874" s="13" t="s">
        <v>4634</v>
      </c>
      <c r="L874" s="8" t="s">
        <v>1953</v>
      </c>
      <c r="M874" s="13" t="s">
        <v>4635</v>
      </c>
      <c r="N874" s="8"/>
      <c r="O874" s="14">
        <v>46072</v>
      </c>
      <c r="P874" s="21">
        <v>46984</v>
      </c>
      <c r="Q874" s="9" t="s">
        <v>5000</v>
      </c>
      <c r="R874" s="9" t="s">
        <v>5016</v>
      </c>
      <c r="S874" s="9" t="s">
        <v>1251</v>
      </c>
      <c r="T874" s="9" t="s">
        <v>1252</v>
      </c>
      <c r="U874" s="18">
        <v>124550.16</v>
      </c>
      <c r="V874" s="20">
        <v>0.85</v>
      </c>
      <c r="W874" s="19">
        <v>149520</v>
      </c>
      <c r="X874" s="13" t="s">
        <v>1955</v>
      </c>
      <c r="Y874" s="13" t="s">
        <v>1047</v>
      </c>
      <c r="Z874" s="9" t="s">
        <v>4636</v>
      </c>
      <c r="AA874" s="9" t="s">
        <v>1910</v>
      </c>
    </row>
    <row r="875" spans="1:27" ht="84" x14ac:dyDescent="0.25">
      <c r="A875" s="8" t="s">
        <v>861</v>
      </c>
      <c r="B875" s="9" t="s">
        <v>862</v>
      </c>
      <c r="C875" s="10" t="s">
        <v>9</v>
      </c>
      <c r="D875" s="13" t="s">
        <v>1022</v>
      </c>
      <c r="E875" s="8" t="s">
        <v>1905</v>
      </c>
      <c r="F875" s="13" t="s">
        <v>1179</v>
      </c>
      <c r="G875" s="13" t="s">
        <v>4396</v>
      </c>
      <c r="H875" s="1" t="s">
        <v>930</v>
      </c>
      <c r="I875" s="13" t="s">
        <v>4637</v>
      </c>
      <c r="J875" s="8" t="s">
        <v>1043</v>
      </c>
      <c r="K875" s="13" t="s">
        <v>4638</v>
      </c>
      <c r="L875" s="8" t="s">
        <v>1469</v>
      </c>
      <c r="M875" s="13" t="s">
        <v>3177</v>
      </c>
      <c r="N875" s="8"/>
      <c r="O875" s="14">
        <v>46063</v>
      </c>
      <c r="P875" s="21">
        <v>47159</v>
      </c>
      <c r="Q875" s="9" t="s">
        <v>5000</v>
      </c>
      <c r="R875" s="9" t="s">
        <v>5308</v>
      </c>
      <c r="S875" s="9" t="s">
        <v>4639</v>
      </c>
      <c r="T875" s="9" t="s">
        <v>1192</v>
      </c>
      <c r="U875" s="18">
        <v>96036.569999999992</v>
      </c>
      <c r="V875" s="20">
        <v>0.85</v>
      </c>
      <c r="W875" s="19">
        <v>115290</v>
      </c>
      <c r="X875" s="13" t="s">
        <v>1955</v>
      </c>
      <c r="Y875" s="13" t="s">
        <v>1047</v>
      </c>
      <c r="Z875" s="9" t="s">
        <v>4640</v>
      </c>
      <c r="AA875" s="9" t="s">
        <v>1910</v>
      </c>
    </row>
    <row r="876" spans="1:27" ht="84" x14ac:dyDescent="0.25">
      <c r="A876" s="8" t="s">
        <v>861</v>
      </c>
      <c r="B876" s="9" t="s">
        <v>862</v>
      </c>
      <c r="C876" s="10" t="s">
        <v>9</v>
      </c>
      <c r="D876" s="13" t="s">
        <v>1022</v>
      </c>
      <c r="E876" s="8" t="s">
        <v>1905</v>
      </c>
      <c r="F876" s="13" t="s">
        <v>1179</v>
      </c>
      <c r="G876" s="13" t="s">
        <v>4396</v>
      </c>
      <c r="H876" s="1" t="s">
        <v>931</v>
      </c>
      <c r="I876" s="13" t="s">
        <v>4641</v>
      </c>
      <c r="J876" s="8" t="s">
        <v>1043</v>
      </c>
      <c r="K876" s="13" t="s">
        <v>4642</v>
      </c>
      <c r="L876" s="8" t="s">
        <v>1953</v>
      </c>
      <c r="M876" s="13" t="s">
        <v>4643</v>
      </c>
      <c r="N876" s="8"/>
      <c r="O876" s="14">
        <v>46059</v>
      </c>
      <c r="P876" s="21">
        <v>46818</v>
      </c>
      <c r="Q876" s="9" t="s">
        <v>5000</v>
      </c>
      <c r="R876" s="9" t="s">
        <v>5016</v>
      </c>
      <c r="S876" s="9" t="s">
        <v>1251</v>
      </c>
      <c r="T876" s="9" t="s">
        <v>1252</v>
      </c>
      <c r="U876" s="18">
        <v>116328.45</v>
      </c>
      <c r="V876" s="20">
        <v>0.85</v>
      </c>
      <c r="W876" s="19">
        <v>139650</v>
      </c>
      <c r="X876" s="13" t="s">
        <v>1955</v>
      </c>
      <c r="Y876" s="13" t="s">
        <v>1047</v>
      </c>
      <c r="Z876" s="9" t="s">
        <v>4644</v>
      </c>
      <c r="AA876" s="9" t="s">
        <v>1910</v>
      </c>
    </row>
    <row r="877" spans="1:27" ht="96" x14ac:dyDescent="0.25">
      <c r="A877" s="8" t="s">
        <v>861</v>
      </c>
      <c r="B877" s="9" t="s">
        <v>862</v>
      </c>
      <c r="C877" s="10" t="s">
        <v>9</v>
      </c>
      <c r="D877" s="13" t="s">
        <v>1022</v>
      </c>
      <c r="E877" s="8" t="s">
        <v>1905</v>
      </c>
      <c r="F877" s="13" t="s">
        <v>1179</v>
      </c>
      <c r="G877" s="13" t="s">
        <v>4396</v>
      </c>
      <c r="H877" s="1" t="s">
        <v>932</v>
      </c>
      <c r="I877" s="13" t="s">
        <v>4645</v>
      </c>
      <c r="J877" s="8" t="s">
        <v>1043</v>
      </c>
      <c r="K877" s="13" t="s">
        <v>4646</v>
      </c>
      <c r="L877" s="8" t="s">
        <v>1469</v>
      </c>
      <c r="M877" s="13" t="s">
        <v>2270</v>
      </c>
      <c r="N877" s="8"/>
      <c r="O877" s="14">
        <v>46072</v>
      </c>
      <c r="P877" s="21">
        <v>47168</v>
      </c>
      <c r="Q877" s="9" t="s">
        <v>5000</v>
      </c>
      <c r="R877" s="9" t="s">
        <v>5016</v>
      </c>
      <c r="S877" s="9" t="s">
        <v>1251</v>
      </c>
      <c r="T877" s="9" t="s">
        <v>1252</v>
      </c>
      <c r="U877" s="18">
        <v>123459.75449999998</v>
      </c>
      <c r="V877" s="20">
        <v>0.85</v>
      </c>
      <c r="W877" s="19">
        <v>148211</v>
      </c>
      <c r="X877" s="13" t="s">
        <v>1955</v>
      </c>
      <c r="Y877" s="13" t="s">
        <v>1047</v>
      </c>
      <c r="Z877" s="9" t="s">
        <v>4647</v>
      </c>
      <c r="AA877" s="9" t="s">
        <v>1910</v>
      </c>
    </row>
    <row r="878" spans="1:27" ht="96" x14ac:dyDescent="0.25">
      <c r="A878" s="8" t="s">
        <v>861</v>
      </c>
      <c r="B878" s="9" t="s">
        <v>862</v>
      </c>
      <c r="C878" s="10" t="s">
        <v>9</v>
      </c>
      <c r="D878" s="13" t="s">
        <v>1022</v>
      </c>
      <c r="E878" s="8" t="s">
        <v>1905</v>
      </c>
      <c r="F878" s="13" t="s">
        <v>1179</v>
      </c>
      <c r="G878" s="13" t="s">
        <v>4396</v>
      </c>
      <c r="H878" s="1" t="s">
        <v>933</v>
      </c>
      <c r="I878" s="13" t="s">
        <v>4648</v>
      </c>
      <c r="J878" s="8" t="s">
        <v>1043</v>
      </c>
      <c r="K878" s="13" t="s">
        <v>4649</v>
      </c>
      <c r="L878" s="8" t="s">
        <v>1953</v>
      </c>
      <c r="M878" s="13" t="s">
        <v>4650</v>
      </c>
      <c r="N878" s="8"/>
      <c r="O878" s="14">
        <v>46059</v>
      </c>
      <c r="P878" s="21">
        <v>46789</v>
      </c>
      <c r="Q878" s="9" t="s">
        <v>5000</v>
      </c>
      <c r="R878" s="9" t="s">
        <v>5099</v>
      </c>
      <c r="S878" s="9" t="s">
        <v>2303</v>
      </c>
      <c r="T878" s="9" t="s">
        <v>1192</v>
      </c>
      <c r="U878" s="18">
        <v>125949.59999999999</v>
      </c>
      <c r="V878" s="20">
        <v>0.85</v>
      </c>
      <c r="W878" s="19">
        <v>151200</v>
      </c>
      <c r="X878" s="13" t="s">
        <v>1955</v>
      </c>
      <c r="Y878" s="13" t="s">
        <v>1047</v>
      </c>
      <c r="Z878" s="9" t="s">
        <v>4651</v>
      </c>
      <c r="AA878" s="9" t="s">
        <v>1910</v>
      </c>
    </row>
    <row r="879" spans="1:27" ht="84" x14ac:dyDescent="0.25">
      <c r="A879" s="8" t="s">
        <v>861</v>
      </c>
      <c r="B879" s="9" t="s">
        <v>862</v>
      </c>
      <c r="C879" s="10" t="s">
        <v>9</v>
      </c>
      <c r="D879" s="13" t="s">
        <v>1022</v>
      </c>
      <c r="E879" s="8" t="s">
        <v>1905</v>
      </c>
      <c r="F879" s="13" t="s">
        <v>1179</v>
      </c>
      <c r="G879" s="13" t="s">
        <v>4396</v>
      </c>
      <c r="H879" s="1" t="s">
        <v>934</v>
      </c>
      <c r="I879" s="13" t="s">
        <v>4652</v>
      </c>
      <c r="J879" s="8" t="s">
        <v>1043</v>
      </c>
      <c r="K879" s="13" t="s">
        <v>4653</v>
      </c>
      <c r="L879" s="8" t="s">
        <v>1953</v>
      </c>
      <c r="M879" s="13" t="s">
        <v>4654</v>
      </c>
      <c r="N879" s="8"/>
      <c r="O879" s="14">
        <v>46072</v>
      </c>
      <c r="P879" s="21">
        <v>46802</v>
      </c>
      <c r="Q879" s="9" t="s">
        <v>5000</v>
      </c>
      <c r="R879" s="9" t="s">
        <v>5016</v>
      </c>
      <c r="S879" s="9" t="s">
        <v>1251</v>
      </c>
      <c r="T879" s="9" t="s">
        <v>1252</v>
      </c>
      <c r="U879" s="18">
        <v>125949.59999999999</v>
      </c>
      <c r="V879" s="20">
        <v>0.85</v>
      </c>
      <c r="W879" s="19">
        <v>151200</v>
      </c>
      <c r="X879" s="13" t="s">
        <v>1955</v>
      </c>
      <c r="Y879" s="13" t="s">
        <v>1047</v>
      </c>
      <c r="Z879" s="9" t="s">
        <v>4655</v>
      </c>
      <c r="AA879" s="9" t="s">
        <v>1910</v>
      </c>
    </row>
    <row r="880" spans="1:27" ht="60" x14ac:dyDescent="0.25">
      <c r="A880" s="8" t="s">
        <v>861</v>
      </c>
      <c r="B880" s="9" t="s">
        <v>862</v>
      </c>
      <c r="C880" s="10" t="s">
        <v>9</v>
      </c>
      <c r="D880" s="13" t="s">
        <v>1022</v>
      </c>
      <c r="E880" s="8" t="s">
        <v>1905</v>
      </c>
      <c r="F880" s="13" t="s">
        <v>1179</v>
      </c>
      <c r="G880" s="13" t="s">
        <v>4396</v>
      </c>
      <c r="H880" s="1" t="s">
        <v>935</v>
      </c>
      <c r="I880" s="13" t="s">
        <v>4656</v>
      </c>
      <c r="J880" s="8" t="s">
        <v>1043</v>
      </c>
      <c r="K880" s="13" t="s">
        <v>4657</v>
      </c>
      <c r="L880" s="8" t="s">
        <v>1953</v>
      </c>
      <c r="M880" s="13" t="s">
        <v>4658</v>
      </c>
      <c r="N880" s="8"/>
      <c r="O880" s="14">
        <v>46069</v>
      </c>
      <c r="P880" s="21">
        <v>46799</v>
      </c>
      <c r="Q880" s="9" t="s">
        <v>5000</v>
      </c>
      <c r="R880" s="9" t="s">
        <v>5309</v>
      </c>
      <c r="S880" s="9" t="s">
        <v>4659</v>
      </c>
      <c r="T880" s="9" t="s">
        <v>1299</v>
      </c>
      <c r="U880" s="18">
        <v>127405.0125</v>
      </c>
      <c r="V880" s="20">
        <v>0.85</v>
      </c>
      <c r="W880" s="19">
        <v>152947.20000000001</v>
      </c>
      <c r="X880" s="13" t="s">
        <v>1955</v>
      </c>
      <c r="Y880" s="13" t="s">
        <v>1047</v>
      </c>
      <c r="Z880" s="9" t="s">
        <v>4660</v>
      </c>
      <c r="AA880" s="9" t="s">
        <v>1910</v>
      </c>
    </row>
    <row r="881" spans="1:27" ht="108" x14ac:dyDescent="0.25">
      <c r="A881" s="8" t="s">
        <v>861</v>
      </c>
      <c r="B881" s="9" t="s">
        <v>862</v>
      </c>
      <c r="C881" s="10" t="s">
        <v>9</v>
      </c>
      <c r="D881" s="13" t="s">
        <v>1022</v>
      </c>
      <c r="E881" s="8" t="s">
        <v>1905</v>
      </c>
      <c r="F881" s="13" t="s">
        <v>1179</v>
      </c>
      <c r="G881" s="13" t="s">
        <v>4396</v>
      </c>
      <c r="H881" s="1" t="s">
        <v>936</v>
      </c>
      <c r="I881" s="13" t="s">
        <v>4661</v>
      </c>
      <c r="J881" s="8" t="s">
        <v>1043</v>
      </c>
      <c r="K881" s="13" t="s">
        <v>4662</v>
      </c>
      <c r="L881" s="8" t="s">
        <v>1953</v>
      </c>
      <c r="M881" s="13" t="s">
        <v>2704</v>
      </c>
      <c r="N881" s="8"/>
      <c r="O881" s="14">
        <v>46066</v>
      </c>
      <c r="P881" s="21">
        <v>46825</v>
      </c>
      <c r="Q881" s="9" t="s">
        <v>5000</v>
      </c>
      <c r="R881" s="9" t="s">
        <v>5112</v>
      </c>
      <c r="S881" s="9" t="s">
        <v>2393</v>
      </c>
      <c r="T881" s="9" t="s">
        <v>1209</v>
      </c>
      <c r="U881" s="18">
        <v>122264.40800000001</v>
      </c>
      <c r="V881" s="20">
        <v>0.85</v>
      </c>
      <c r="W881" s="19">
        <v>146776</v>
      </c>
      <c r="X881" s="13" t="s">
        <v>1955</v>
      </c>
      <c r="Y881" s="13" t="s">
        <v>1047</v>
      </c>
      <c r="Z881" s="9" t="s">
        <v>4663</v>
      </c>
      <c r="AA881" s="9" t="s">
        <v>1910</v>
      </c>
    </row>
    <row r="882" spans="1:27" ht="108" x14ac:dyDescent="0.25">
      <c r="A882" s="8" t="s">
        <v>861</v>
      </c>
      <c r="B882" s="9" t="s">
        <v>862</v>
      </c>
      <c r="C882" s="10" t="s">
        <v>9</v>
      </c>
      <c r="D882" s="13" t="s">
        <v>1022</v>
      </c>
      <c r="E882" s="8" t="s">
        <v>1905</v>
      </c>
      <c r="F882" s="13" t="s">
        <v>1179</v>
      </c>
      <c r="G882" s="13" t="s">
        <v>4396</v>
      </c>
      <c r="H882" s="1" t="s">
        <v>937</v>
      </c>
      <c r="I882" s="13" t="s">
        <v>4664</v>
      </c>
      <c r="J882" s="8" t="s">
        <v>1043</v>
      </c>
      <c r="K882" s="13" t="s">
        <v>4665</v>
      </c>
      <c r="L882" s="8" t="s">
        <v>1953</v>
      </c>
      <c r="M882" s="13" t="s">
        <v>4666</v>
      </c>
      <c r="N882" s="8"/>
      <c r="O882" s="14">
        <v>46063</v>
      </c>
      <c r="P882" s="21">
        <v>46822</v>
      </c>
      <c r="Q882" s="9" t="s">
        <v>5000</v>
      </c>
      <c r="R882" s="9" t="s">
        <v>5163</v>
      </c>
      <c r="S882" s="9" t="s">
        <v>2841</v>
      </c>
      <c r="T882" s="9" t="s">
        <v>1252</v>
      </c>
      <c r="U882" s="18">
        <v>109331.25</v>
      </c>
      <c r="V882" s="20">
        <v>0.85</v>
      </c>
      <c r="W882" s="19">
        <v>131250</v>
      </c>
      <c r="X882" s="13" t="s">
        <v>1955</v>
      </c>
      <c r="Y882" s="13" t="s">
        <v>1047</v>
      </c>
      <c r="Z882" s="9" t="s">
        <v>4667</v>
      </c>
      <c r="AA882" s="9" t="s">
        <v>1910</v>
      </c>
    </row>
    <row r="883" spans="1:27" ht="96" x14ac:dyDescent="0.25">
      <c r="A883" s="8" t="s">
        <v>861</v>
      </c>
      <c r="B883" s="9" t="s">
        <v>862</v>
      </c>
      <c r="C883" s="10" t="s">
        <v>9</v>
      </c>
      <c r="D883" s="13" t="s">
        <v>1022</v>
      </c>
      <c r="E883" s="8" t="s">
        <v>1905</v>
      </c>
      <c r="F883" s="13" t="s">
        <v>1179</v>
      </c>
      <c r="G883" s="13" t="s">
        <v>4396</v>
      </c>
      <c r="H883" s="1" t="s">
        <v>938</v>
      </c>
      <c r="I883" s="13" t="s">
        <v>4668</v>
      </c>
      <c r="J883" s="8" t="s">
        <v>1043</v>
      </c>
      <c r="K883" s="13" t="s">
        <v>4669</v>
      </c>
      <c r="L883" s="8" t="s">
        <v>1953</v>
      </c>
      <c r="M883" s="13" t="s">
        <v>4670</v>
      </c>
      <c r="N883" s="8"/>
      <c r="O883" s="14">
        <v>46069</v>
      </c>
      <c r="P883" s="21">
        <v>46799</v>
      </c>
      <c r="Q883" s="9" t="s">
        <v>5000</v>
      </c>
      <c r="R883" s="9" t="s">
        <v>5002</v>
      </c>
      <c r="S883" s="9" t="s">
        <v>1034</v>
      </c>
      <c r="T883" s="9" t="s">
        <v>1035</v>
      </c>
      <c r="U883" s="18">
        <v>124780</v>
      </c>
      <c r="V883" s="20">
        <v>0.85</v>
      </c>
      <c r="W883" s="19">
        <v>149856</v>
      </c>
      <c r="X883" s="13" t="s">
        <v>1955</v>
      </c>
      <c r="Y883" s="13" t="s">
        <v>1047</v>
      </c>
      <c r="Z883" s="9" t="s">
        <v>4671</v>
      </c>
      <c r="AA883" s="9" t="s">
        <v>1910</v>
      </c>
    </row>
    <row r="884" spans="1:27" ht="72" x14ac:dyDescent="0.25">
      <c r="A884" s="8" t="s">
        <v>861</v>
      </c>
      <c r="B884" s="9" t="s">
        <v>862</v>
      </c>
      <c r="C884" s="10" t="s">
        <v>9</v>
      </c>
      <c r="D884" s="13" t="s">
        <v>1022</v>
      </c>
      <c r="E884" s="8" t="s">
        <v>1905</v>
      </c>
      <c r="F884" s="13" t="s">
        <v>1179</v>
      </c>
      <c r="G884" s="13" t="s">
        <v>4396</v>
      </c>
      <c r="H884" s="1" t="s">
        <v>939</v>
      </c>
      <c r="I884" s="13" t="s">
        <v>4672</v>
      </c>
      <c r="J884" s="8" t="s">
        <v>1043</v>
      </c>
      <c r="K884" s="13" t="s">
        <v>4673</v>
      </c>
      <c r="L884" s="8" t="s">
        <v>1953</v>
      </c>
      <c r="M884" s="13" t="s">
        <v>3425</v>
      </c>
      <c r="N884" s="8"/>
      <c r="O884" s="14">
        <v>46064</v>
      </c>
      <c r="P884" s="21">
        <v>46794</v>
      </c>
      <c r="Q884" s="9" t="s">
        <v>5000</v>
      </c>
      <c r="R884" s="9" t="s">
        <v>5002</v>
      </c>
      <c r="S884" s="9" t="s">
        <v>1034</v>
      </c>
      <c r="T884" s="9" t="s">
        <v>1035</v>
      </c>
      <c r="U884" s="18">
        <v>127349.04</v>
      </c>
      <c r="V884" s="20">
        <v>0.85</v>
      </c>
      <c r="W884" s="19">
        <v>152880</v>
      </c>
      <c r="X884" s="13" t="s">
        <v>1955</v>
      </c>
      <c r="Y884" s="13" t="s">
        <v>1047</v>
      </c>
      <c r="Z884" s="9" t="s">
        <v>4674</v>
      </c>
      <c r="AA884" s="9" t="s">
        <v>1910</v>
      </c>
    </row>
    <row r="885" spans="1:27" ht="84" x14ac:dyDescent="0.25">
      <c r="A885" s="8" t="s">
        <v>861</v>
      </c>
      <c r="B885" s="9" t="s">
        <v>862</v>
      </c>
      <c r="C885" s="10" t="s">
        <v>9</v>
      </c>
      <c r="D885" s="13" t="s">
        <v>1022</v>
      </c>
      <c r="E885" s="8" t="s">
        <v>1905</v>
      </c>
      <c r="F885" s="13" t="s">
        <v>1179</v>
      </c>
      <c r="G885" s="13" t="s">
        <v>4396</v>
      </c>
      <c r="H885" s="1" t="s">
        <v>940</v>
      </c>
      <c r="I885" s="13" t="s">
        <v>4675</v>
      </c>
      <c r="J885" s="8" t="s">
        <v>1043</v>
      </c>
      <c r="K885" s="13" t="s">
        <v>4676</v>
      </c>
      <c r="L885" s="8" t="s">
        <v>1953</v>
      </c>
      <c r="M885" s="13" t="s">
        <v>4677</v>
      </c>
      <c r="N885" s="8"/>
      <c r="O885" s="14">
        <v>46063</v>
      </c>
      <c r="P885" s="21">
        <v>46793</v>
      </c>
      <c r="Q885" s="9" t="s">
        <v>5000</v>
      </c>
      <c r="R885" s="9" t="s">
        <v>5002</v>
      </c>
      <c r="S885" s="9" t="s">
        <v>1034</v>
      </c>
      <c r="T885" s="9" t="s">
        <v>1035</v>
      </c>
      <c r="U885" s="18">
        <v>103838.448</v>
      </c>
      <c r="V885" s="20">
        <v>0.85</v>
      </c>
      <c r="W885" s="19">
        <v>124656</v>
      </c>
      <c r="X885" s="13" t="s">
        <v>1955</v>
      </c>
      <c r="Y885" s="13" t="s">
        <v>1047</v>
      </c>
      <c r="Z885" s="9" t="s">
        <v>4678</v>
      </c>
      <c r="AA885" s="9" t="s">
        <v>1910</v>
      </c>
    </row>
    <row r="886" spans="1:27" ht="108" x14ac:dyDescent="0.25">
      <c r="A886" s="8" t="s">
        <v>861</v>
      </c>
      <c r="B886" s="9" t="s">
        <v>862</v>
      </c>
      <c r="C886" s="10" t="s">
        <v>9</v>
      </c>
      <c r="D886" s="13" t="s">
        <v>1022</v>
      </c>
      <c r="E886" s="8" t="s">
        <v>1905</v>
      </c>
      <c r="F886" s="13" t="s">
        <v>1179</v>
      </c>
      <c r="G886" s="13" t="s">
        <v>4396</v>
      </c>
      <c r="H886" s="1" t="s">
        <v>941</v>
      </c>
      <c r="I886" s="13" t="s">
        <v>4679</v>
      </c>
      <c r="J886" s="8" t="s">
        <v>1043</v>
      </c>
      <c r="K886" s="13" t="s">
        <v>4680</v>
      </c>
      <c r="L886" s="8" t="s">
        <v>1469</v>
      </c>
      <c r="M886" s="13" t="s">
        <v>4681</v>
      </c>
      <c r="N886" s="8"/>
      <c r="O886" s="14">
        <v>46063</v>
      </c>
      <c r="P886" s="21">
        <v>47159</v>
      </c>
      <c r="Q886" s="9" t="s">
        <v>5000</v>
      </c>
      <c r="R886" s="9" t="s">
        <v>5002</v>
      </c>
      <c r="S886" s="9" t="s">
        <v>1034</v>
      </c>
      <c r="T886" s="9" t="s">
        <v>1035</v>
      </c>
      <c r="U886" s="18">
        <v>108923.30099999999</v>
      </c>
      <c r="V886" s="20">
        <v>0.85</v>
      </c>
      <c r="W886" s="19">
        <v>130760.28</v>
      </c>
      <c r="X886" s="13" t="s">
        <v>1955</v>
      </c>
      <c r="Y886" s="13" t="s">
        <v>1047</v>
      </c>
      <c r="Z886" s="9" t="s">
        <v>4682</v>
      </c>
      <c r="AA886" s="9" t="s">
        <v>1910</v>
      </c>
    </row>
    <row r="887" spans="1:27" ht="108" x14ac:dyDescent="0.25">
      <c r="A887" s="8" t="s">
        <v>861</v>
      </c>
      <c r="B887" s="9" t="s">
        <v>862</v>
      </c>
      <c r="C887" s="10" t="s">
        <v>9</v>
      </c>
      <c r="D887" s="13" t="s">
        <v>1022</v>
      </c>
      <c r="E887" s="8" t="s">
        <v>1905</v>
      </c>
      <c r="F887" s="13" t="s">
        <v>1179</v>
      </c>
      <c r="G887" s="13" t="s">
        <v>4396</v>
      </c>
      <c r="H887" s="1" t="s">
        <v>942</v>
      </c>
      <c r="I887" s="13" t="s">
        <v>4683</v>
      </c>
      <c r="J887" s="8" t="s">
        <v>1043</v>
      </c>
      <c r="K887" s="13" t="s">
        <v>4684</v>
      </c>
      <c r="L887" s="8" t="s">
        <v>1953</v>
      </c>
      <c r="M887" s="13" t="s">
        <v>4685</v>
      </c>
      <c r="N887" s="8"/>
      <c r="O887" s="14">
        <v>46062</v>
      </c>
      <c r="P887" s="21">
        <v>46792</v>
      </c>
      <c r="Q887" s="9" t="s">
        <v>5000</v>
      </c>
      <c r="R887" s="9" t="s">
        <v>5002</v>
      </c>
      <c r="S887" s="9" t="s">
        <v>1034</v>
      </c>
      <c r="T887" s="9" t="s">
        <v>1035</v>
      </c>
      <c r="U887" s="18">
        <v>127349.04</v>
      </c>
      <c r="V887" s="20">
        <v>0.85</v>
      </c>
      <c r="W887" s="19">
        <v>152880</v>
      </c>
      <c r="X887" s="13" t="s">
        <v>1955</v>
      </c>
      <c r="Y887" s="13" t="s">
        <v>1047</v>
      </c>
      <c r="Z887" s="9" t="s">
        <v>4686</v>
      </c>
      <c r="AA887" s="9" t="s">
        <v>1910</v>
      </c>
    </row>
    <row r="888" spans="1:27" ht="120" x14ac:dyDescent="0.25">
      <c r="A888" s="8" t="s">
        <v>861</v>
      </c>
      <c r="B888" s="9" t="s">
        <v>862</v>
      </c>
      <c r="C888" s="10" t="s">
        <v>9</v>
      </c>
      <c r="D888" s="13" t="s">
        <v>1022</v>
      </c>
      <c r="E888" s="8" t="s">
        <v>1905</v>
      </c>
      <c r="F888" s="13" t="s">
        <v>1179</v>
      </c>
      <c r="G888" s="13" t="s">
        <v>4396</v>
      </c>
      <c r="H888" s="1" t="s">
        <v>943</v>
      </c>
      <c r="I888" s="13" t="s">
        <v>4687</v>
      </c>
      <c r="J888" s="8" t="s">
        <v>1043</v>
      </c>
      <c r="K888" s="13" t="s">
        <v>4688</v>
      </c>
      <c r="L888" s="8" t="s">
        <v>1953</v>
      </c>
      <c r="M888" s="13" t="s">
        <v>4689</v>
      </c>
      <c r="N888" s="8"/>
      <c r="O888" s="14">
        <v>46072</v>
      </c>
      <c r="P888" s="21">
        <v>47168</v>
      </c>
      <c r="Q888" s="9" t="s">
        <v>5000</v>
      </c>
      <c r="R888" s="9" t="s">
        <v>5002</v>
      </c>
      <c r="S888" s="9" t="s">
        <v>1034</v>
      </c>
      <c r="T888" s="9" t="s">
        <v>1035</v>
      </c>
      <c r="U888" s="18">
        <v>84821.448999999993</v>
      </c>
      <c r="V888" s="20">
        <v>0.85</v>
      </c>
      <c r="W888" s="19">
        <v>101826.48</v>
      </c>
      <c r="X888" s="13" t="s">
        <v>1955</v>
      </c>
      <c r="Y888" s="13" t="s">
        <v>1047</v>
      </c>
      <c r="Z888" s="9" t="s">
        <v>4690</v>
      </c>
      <c r="AA888" s="9" t="s">
        <v>1910</v>
      </c>
    </row>
    <row r="889" spans="1:27" ht="108" x14ac:dyDescent="0.25">
      <c r="A889" s="8" t="s">
        <v>861</v>
      </c>
      <c r="B889" s="9" t="s">
        <v>862</v>
      </c>
      <c r="C889" s="10" t="s">
        <v>9</v>
      </c>
      <c r="D889" s="13" t="s">
        <v>1022</v>
      </c>
      <c r="E889" s="8" t="s">
        <v>1905</v>
      </c>
      <c r="F889" s="13" t="s">
        <v>1179</v>
      </c>
      <c r="G889" s="13" t="s">
        <v>4396</v>
      </c>
      <c r="H889" s="1" t="s">
        <v>944</v>
      </c>
      <c r="I889" s="13" t="s">
        <v>4691</v>
      </c>
      <c r="J889" s="8" t="s">
        <v>1043</v>
      </c>
      <c r="K889" s="13" t="s">
        <v>4692</v>
      </c>
      <c r="L889" s="8" t="s">
        <v>1953</v>
      </c>
      <c r="M889" s="13" t="s">
        <v>4693</v>
      </c>
      <c r="N889" s="8"/>
      <c r="O889" s="14">
        <v>46071</v>
      </c>
      <c r="P889" s="21">
        <v>47167</v>
      </c>
      <c r="Q889" s="9" t="s">
        <v>5000</v>
      </c>
      <c r="R889" s="9" t="s">
        <v>5016</v>
      </c>
      <c r="S889" s="9" t="s">
        <v>1251</v>
      </c>
      <c r="T889" s="9" t="s">
        <v>1252</v>
      </c>
      <c r="U889" s="18">
        <v>109156.3115</v>
      </c>
      <c r="V889" s="20">
        <v>0.85</v>
      </c>
      <c r="W889" s="19">
        <v>131040</v>
      </c>
      <c r="X889" s="13" t="s">
        <v>1955</v>
      </c>
      <c r="Y889" s="13" t="s">
        <v>1047</v>
      </c>
      <c r="Z889" s="9" t="s">
        <v>4694</v>
      </c>
      <c r="AA889" s="9" t="s">
        <v>1910</v>
      </c>
    </row>
    <row r="890" spans="1:27" ht="96" x14ac:dyDescent="0.25">
      <c r="A890" s="8" t="s">
        <v>861</v>
      </c>
      <c r="B890" s="9" t="s">
        <v>862</v>
      </c>
      <c r="C890" s="10" t="s">
        <v>9</v>
      </c>
      <c r="D890" s="13" t="s">
        <v>1022</v>
      </c>
      <c r="E890" s="8" t="s">
        <v>1905</v>
      </c>
      <c r="F890" s="13" t="s">
        <v>1179</v>
      </c>
      <c r="G890" s="13" t="s">
        <v>4396</v>
      </c>
      <c r="H890" s="1" t="s">
        <v>945</v>
      </c>
      <c r="I890" s="13" t="s">
        <v>4695</v>
      </c>
      <c r="J890" s="8" t="s">
        <v>1043</v>
      </c>
      <c r="K890" s="13" t="s">
        <v>4696</v>
      </c>
      <c r="L890" s="8" t="s">
        <v>1953</v>
      </c>
      <c r="M890" s="13" t="s">
        <v>4697</v>
      </c>
      <c r="N890" s="8"/>
      <c r="O890" s="14">
        <v>46062</v>
      </c>
      <c r="P890" s="21">
        <v>46792</v>
      </c>
      <c r="Q890" s="9" t="s">
        <v>5000</v>
      </c>
      <c r="R890" s="9" t="s">
        <v>5002</v>
      </c>
      <c r="S890" s="9" t="s">
        <v>1034</v>
      </c>
      <c r="T890" s="9" t="s">
        <v>1035</v>
      </c>
      <c r="U890" s="18">
        <v>122730.88799999999</v>
      </c>
      <c r="V890" s="20">
        <v>0.85</v>
      </c>
      <c r="W890" s="19">
        <v>147336</v>
      </c>
      <c r="X890" s="13" t="s">
        <v>1955</v>
      </c>
      <c r="Y890" s="13" t="s">
        <v>1047</v>
      </c>
      <c r="Z890" s="9" t="s">
        <v>4698</v>
      </c>
      <c r="AA890" s="9" t="s">
        <v>1910</v>
      </c>
    </row>
    <row r="891" spans="1:27" ht="96" x14ac:dyDescent="0.25">
      <c r="A891" s="8" t="s">
        <v>861</v>
      </c>
      <c r="B891" s="9" t="s">
        <v>862</v>
      </c>
      <c r="C891" s="10" t="s">
        <v>9</v>
      </c>
      <c r="D891" s="13" t="s">
        <v>1022</v>
      </c>
      <c r="E891" s="8" t="s">
        <v>1905</v>
      </c>
      <c r="F891" s="13" t="s">
        <v>1179</v>
      </c>
      <c r="G891" s="13" t="s">
        <v>4396</v>
      </c>
      <c r="H891" s="1" t="s">
        <v>946</v>
      </c>
      <c r="I891" s="13" t="s">
        <v>4699</v>
      </c>
      <c r="J891" s="8" t="s">
        <v>1043</v>
      </c>
      <c r="K891" s="13" t="s">
        <v>4700</v>
      </c>
      <c r="L891" s="8" t="s">
        <v>1953</v>
      </c>
      <c r="M891" s="13" t="s">
        <v>4701</v>
      </c>
      <c r="N891" s="8"/>
      <c r="O891" s="14">
        <v>46061</v>
      </c>
      <c r="P891" s="21">
        <v>46791</v>
      </c>
      <c r="Q891" s="9" t="s">
        <v>5000</v>
      </c>
      <c r="R891" s="9" t="s">
        <v>5016</v>
      </c>
      <c r="S891" s="9" t="s">
        <v>1251</v>
      </c>
      <c r="T891" s="9" t="s">
        <v>1252</v>
      </c>
      <c r="U891" s="18">
        <v>85610.741999999998</v>
      </c>
      <c r="V891" s="20">
        <v>0.85</v>
      </c>
      <c r="W891" s="19">
        <v>102774</v>
      </c>
      <c r="X891" s="13" t="s">
        <v>1955</v>
      </c>
      <c r="Y891" s="13" t="s">
        <v>1047</v>
      </c>
      <c r="Z891" s="9" t="s">
        <v>4702</v>
      </c>
      <c r="AA891" s="9" t="s">
        <v>1910</v>
      </c>
    </row>
    <row r="892" spans="1:27" ht="108" x14ac:dyDescent="0.25">
      <c r="A892" s="8" t="s">
        <v>861</v>
      </c>
      <c r="B892" s="9" t="s">
        <v>862</v>
      </c>
      <c r="C892" s="10" t="s">
        <v>9</v>
      </c>
      <c r="D892" s="13" t="s">
        <v>1022</v>
      </c>
      <c r="E892" s="8" t="s">
        <v>1905</v>
      </c>
      <c r="F892" s="13" t="s">
        <v>1179</v>
      </c>
      <c r="G892" s="13" t="s">
        <v>4396</v>
      </c>
      <c r="H892" s="1" t="s">
        <v>947</v>
      </c>
      <c r="I892" s="13" t="s">
        <v>4703</v>
      </c>
      <c r="J892" s="8" t="s">
        <v>1043</v>
      </c>
      <c r="K892" s="13" t="s">
        <v>4704</v>
      </c>
      <c r="L892" s="8" t="s">
        <v>1469</v>
      </c>
      <c r="M892" s="13" t="s">
        <v>4705</v>
      </c>
      <c r="N892" s="8"/>
      <c r="O892" s="14">
        <v>46066</v>
      </c>
      <c r="P892" s="21">
        <v>47162</v>
      </c>
      <c r="Q892" s="9" t="s">
        <v>5000</v>
      </c>
      <c r="R892" s="9" t="s">
        <v>5002</v>
      </c>
      <c r="S892" s="9" t="s">
        <v>1034</v>
      </c>
      <c r="T892" s="9" t="s">
        <v>1035</v>
      </c>
      <c r="U892" s="18">
        <v>123171.89349999999</v>
      </c>
      <c r="V892" s="20">
        <v>0.85</v>
      </c>
      <c r="W892" s="19">
        <v>151388.96</v>
      </c>
      <c r="X892" s="13" t="s">
        <v>1955</v>
      </c>
      <c r="Y892" s="13" t="s">
        <v>1047</v>
      </c>
      <c r="Z892" s="9" t="s">
        <v>4706</v>
      </c>
      <c r="AA892" s="9" t="s">
        <v>1910</v>
      </c>
    </row>
    <row r="893" spans="1:27" ht="108" x14ac:dyDescent="0.25">
      <c r="A893" s="8" t="s">
        <v>861</v>
      </c>
      <c r="B893" s="9" t="s">
        <v>862</v>
      </c>
      <c r="C893" s="10" t="s">
        <v>9</v>
      </c>
      <c r="D893" s="13" t="s">
        <v>1022</v>
      </c>
      <c r="E893" s="8" t="s">
        <v>1905</v>
      </c>
      <c r="F893" s="13" t="s">
        <v>1179</v>
      </c>
      <c r="G893" s="13" t="s">
        <v>4396</v>
      </c>
      <c r="H893" s="1" t="s">
        <v>948</v>
      </c>
      <c r="I893" s="13" t="s">
        <v>4707</v>
      </c>
      <c r="J893" s="8" t="s">
        <v>1043</v>
      </c>
      <c r="K893" s="13" t="s">
        <v>4708</v>
      </c>
      <c r="L893" s="8" t="s">
        <v>1953</v>
      </c>
      <c r="M893" s="13" t="s">
        <v>4709</v>
      </c>
      <c r="N893" s="8"/>
      <c r="O893" s="14">
        <v>46063</v>
      </c>
      <c r="P893" s="21">
        <v>46793</v>
      </c>
      <c r="Q893" s="9" t="s">
        <v>5000</v>
      </c>
      <c r="R893" s="9" t="s">
        <v>5004</v>
      </c>
      <c r="S893" s="9" t="s">
        <v>1102</v>
      </c>
      <c r="T893" s="9" t="s">
        <v>1103</v>
      </c>
      <c r="U893" s="18">
        <v>123498.4975</v>
      </c>
      <c r="V893" s="20">
        <v>0.85</v>
      </c>
      <c r="W893" s="19">
        <v>148257.5</v>
      </c>
      <c r="X893" s="13" t="s">
        <v>1955</v>
      </c>
      <c r="Y893" s="13" t="s">
        <v>1047</v>
      </c>
      <c r="Z893" s="9" t="s">
        <v>4710</v>
      </c>
      <c r="AA893" s="9" t="s">
        <v>1910</v>
      </c>
    </row>
    <row r="894" spans="1:27" ht="96" x14ac:dyDescent="0.25">
      <c r="A894" s="8" t="s">
        <v>861</v>
      </c>
      <c r="B894" s="9" t="s">
        <v>862</v>
      </c>
      <c r="C894" s="10" t="s">
        <v>9</v>
      </c>
      <c r="D894" s="13" t="s">
        <v>1022</v>
      </c>
      <c r="E894" s="8" t="s">
        <v>1905</v>
      </c>
      <c r="F894" s="13" t="s">
        <v>1179</v>
      </c>
      <c r="G894" s="13" t="s">
        <v>4396</v>
      </c>
      <c r="H894" s="1" t="s">
        <v>949</v>
      </c>
      <c r="I894" s="13" t="s">
        <v>4711</v>
      </c>
      <c r="J894" s="8" t="s">
        <v>1043</v>
      </c>
      <c r="K894" s="13" t="s">
        <v>4712</v>
      </c>
      <c r="L894" s="8" t="s">
        <v>1469</v>
      </c>
      <c r="M894" s="13" t="s">
        <v>4713</v>
      </c>
      <c r="N894" s="8"/>
      <c r="O894" s="14">
        <v>46069</v>
      </c>
      <c r="P894" s="21">
        <v>46799</v>
      </c>
      <c r="Q894" s="9" t="s">
        <v>5000</v>
      </c>
      <c r="R894" s="9" t="s">
        <v>5059</v>
      </c>
      <c r="S894" s="9" t="s">
        <v>1997</v>
      </c>
      <c r="T894" s="9" t="s">
        <v>1299</v>
      </c>
      <c r="U894" s="18">
        <v>124783.4</v>
      </c>
      <c r="V894" s="20">
        <v>0.85</v>
      </c>
      <c r="W894" s="19">
        <v>149800</v>
      </c>
      <c r="X894" s="13" t="s">
        <v>1955</v>
      </c>
      <c r="Y894" s="13" t="s">
        <v>1047</v>
      </c>
      <c r="Z894" s="9" t="s">
        <v>4714</v>
      </c>
      <c r="AA894" s="9" t="s">
        <v>1910</v>
      </c>
    </row>
    <row r="895" spans="1:27" ht="96" x14ac:dyDescent="0.25">
      <c r="A895" s="8" t="s">
        <v>861</v>
      </c>
      <c r="B895" s="9" t="s">
        <v>862</v>
      </c>
      <c r="C895" s="10" t="s">
        <v>9</v>
      </c>
      <c r="D895" s="13" t="s">
        <v>1022</v>
      </c>
      <c r="E895" s="8" t="s">
        <v>1905</v>
      </c>
      <c r="F895" s="13" t="s">
        <v>1179</v>
      </c>
      <c r="G895" s="13" t="s">
        <v>4396</v>
      </c>
      <c r="H895" s="1" t="s">
        <v>950</v>
      </c>
      <c r="I895" s="13" t="s">
        <v>4715</v>
      </c>
      <c r="J895" s="8" t="s">
        <v>1043</v>
      </c>
      <c r="K895" s="13" t="s">
        <v>4716</v>
      </c>
      <c r="L895" s="8" t="s">
        <v>1953</v>
      </c>
      <c r="M895" s="13" t="s">
        <v>4717</v>
      </c>
      <c r="N895" s="8"/>
      <c r="O895" s="14">
        <v>46069</v>
      </c>
      <c r="P895" s="21">
        <v>46799</v>
      </c>
      <c r="Q895" s="9" t="s">
        <v>5000</v>
      </c>
      <c r="R895" s="9" t="s">
        <v>5183</v>
      </c>
      <c r="S895" s="9" t="s">
        <v>3043</v>
      </c>
      <c r="T895" s="9" t="s">
        <v>1299</v>
      </c>
      <c r="U895" s="18">
        <v>127313.09349999999</v>
      </c>
      <c r="V895" s="20">
        <v>0.85</v>
      </c>
      <c r="W895" s="19">
        <v>152836.85</v>
      </c>
      <c r="X895" s="13" t="s">
        <v>1955</v>
      </c>
      <c r="Y895" s="13" t="s">
        <v>1047</v>
      </c>
      <c r="Z895" s="9" t="s">
        <v>4718</v>
      </c>
      <c r="AA895" s="9" t="s">
        <v>1910</v>
      </c>
    </row>
    <row r="896" spans="1:27" ht="108" x14ac:dyDescent="0.25">
      <c r="A896" s="8" t="s">
        <v>861</v>
      </c>
      <c r="B896" s="9" t="s">
        <v>862</v>
      </c>
      <c r="C896" s="10" t="s">
        <v>9</v>
      </c>
      <c r="D896" s="13" t="s">
        <v>1022</v>
      </c>
      <c r="E896" s="8" t="s">
        <v>1905</v>
      </c>
      <c r="F896" s="13" t="s">
        <v>1179</v>
      </c>
      <c r="G896" s="13" t="s">
        <v>4396</v>
      </c>
      <c r="H896" s="1" t="s">
        <v>951</v>
      </c>
      <c r="I896" s="13" t="s">
        <v>4719</v>
      </c>
      <c r="J896" s="8" t="s">
        <v>1043</v>
      </c>
      <c r="K896" s="13" t="s">
        <v>4720</v>
      </c>
      <c r="L896" s="8" t="s">
        <v>1953</v>
      </c>
      <c r="M896" s="13" t="s">
        <v>4721</v>
      </c>
      <c r="N896" s="8"/>
      <c r="O896" s="14">
        <v>46064</v>
      </c>
      <c r="P896" s="21">
        <v>47160</v>
      </c>
      <c r="Q896" s="9" t="s">
        <v>5000</v>
      </c>
      <c r="R896" s="9" t="s">
        <v>5002</v>
      </c>
      <c r="S896" s="9" t="s">
        <v>1034</v>
      </c>
      <c r="T896" s="9" t="s">
        <v>1035</v>
      </c>
      <c r="U896" s="18">
        <v>111979.28899999999</v>
      </c>
      <c r="V896" s="20">
        <v>0.85</v>
      </c>
      <c r="W896" s="19">
        <v>134428.93</v>
      </c>
      <c r="X896" s="13" t="s">
        <v>1955</v>
      </c>
      <c r="Y896" s="13" t="s">
        <v>1047</v>
      </c>
      <c r="Z896" s="9" t="s">
        <v>4722</v>
      </c>
      <c r="AA896" s="9" t="s">
        <v>1910</v>
      </c>
    </row>
    <row r="897" spans="1:27" ht="84" x14ac:dyDescent="0.25">
      <c r="A897" s="8" t="s">
        <v>861</v>
      </c>
      <c r="B897" s="9" t="s">
        <v>862</v>
      </c>
      <c r="C897" s="10" t="s">
        <v>9</v>
      </c>
      <c r="D897" s="13" t="s">
        <v>1022</v>
      </c>
      <c r="E897" s="8" t="s">
        <v>1905</v>
      </c>
      <c r="F897" s="13" t="s">
        <v>1179</v>
      </c>
      <c r="G897" s="13" t="s">
        <v>4396</v>
      </c>
      <c r="H897" s="1" t="s">
        <v>952</v>
      </c>
      <c r="I897" s="13" t="s">
        <v>4723</v>
      </c>
      <c r="J897" s="8" t="s">
        <v>1043</v>
      </c>
      <c r="K897" s="13" t="s">
        <v>4724</v>
      </c>
      <c r="L897" s="8" t="s">
        <v>1953</v>
      </c>
      <c r="M897" s="13" t="s">
        <v>4725</v>
      </c>
      <c r="N897" s="8"/>
      <c r="O897" s="14">
        <v>46059</v>
      </c>
      <c r="P897" s="21">
        <v>46789</v>
      </c>
      <c r="Q897" s="9" t="s">
        <v>5000</v>
      </c>
      <c r="R897" s="9" t="s">
        <v>5002</v>
      </c>
      <c r="S897" s="9" t="s">
        <v>1034</v>
      </c>
      <c r="T897" s="9" t="s">
        <v>1035</v>
      </c>
      <c r="U897" s="18">
        <v>127349.04</v>
      </c>
      <c r="V897" s="20">
        <v>0.85</v>
      </c>
      <c r="W897" s="19">
        <v>152880</v>
      </c>
      <c r="X897" s="13" t="s">
        <v>1955</v>
      </c>
      <c r="Y897" s="13" t="s">
        <v>1047</v>
      </c>
      <c r="Z897" s="9" t="s">
        <v>4726</v>
      </c>
      <c r="AA897" s="9" t="s">
        <v>1910</v>
      </c>
    </row>
    <row r="898" spans="1:27" ht="108" x14ac:dyDescent="0.25">
      <c r="A898" s="8" t="s">
        <v>861</v>
      </c>
      <c r="B898" s="9" t="s">
        <v>862</v>
      </c>
      <c r="C898" s="10" t="s">
        <v>9</v>
      </c>
      <c r="D898" s="13" t="s">
        <v>1022</v>
      </c>
      <c r="E898" s="8" t="s">
        <v>1905</v>
      </c>
      <c r="F898" s="13" t="s">
        <v>1179</v>
      </c>
      <c r="G898" s="13" t="s">
        <v>4396</v>
      </c>
      <c r="H898" s="1" t="s">
        <v>953</v>
      </c>
      <c r="I898" s="13" t="s">
        <v>4727</v>
      </c>
      <c r="J898" s="8" t="s">
        <v>1043</v>
      </c>
      <c r="K898" s="13" t="s">
        <v>4728</v>
      </c>
      <c r="L898" s="8" t="s">
        <v>1953</v>
      </c>
      <c r="M898" s="13" t="s">
        <v>4729</v>
      </c>
      <c r="N898" s="8"/>
      <c r="O898" s="14">
        <v>46063</v>
      </c>
      <c r="P898" s="21">
        <v>46487</v>
      </c>
      <c r="Q898" s="9" t="s">
        <v>5000</v>
      </c>
      <c r="R898" s="9" t="s">
        <v>5023</v>
      </c>
      <c r="S898" s="9" t="s">
        <v>1298</v>
      </c>
      <c r="T898" s="9" t="s">
        <v>1299</v>
      </c>
      <c r="U898" s="18">
        <v>82156.452499999999</v>
      </c>
      <c r="V898" s="20">
        <v>0.85</v>
      </c>
      <c r="W898" s="19">
        <v>98627.199999999997</v>
      </c>
      <c r="X898" s="13" t="s">
        <v>1955</v>
      </c>
      <c r="Y898" s="13" t="s">
        <v>1047</v>
      </c>
      <c r="Z898" s="9" t="s">
        <v>4730</v>
      </c>
      <c r="AA898" s="9" t="s">
        <v>1910</v>
      </c>
    </row>
    <row r="899" spans="1:27" ht="84" x14ac:dyDescent="0.25">
      <c r="A899" s="8" t="s">
        <v>861</v>
      </c>
      <c r="B899" s="9" t="s">
        <v>862</v>
      </c>
      <c r="C899" s="10" t="s">
        <v>9</v>
      </c>
      <c r="D899" s="13" t="s">
        <v>1022</v>
      </c>
      <c r="E899" s="8" t="s">
        <v>1905</v>
      </c>
      <c r="F899" s="13" t="s">
        <v>1179</v>
      </c>
      <c r="G899" s="13" t="s">
        <v>4396</v>
      </c>
      <c r="H899" s="1" t="s">
        <v>954</v>
      </c>
      <c r="I899" s="13" t="s">
        <v>4731</v>
      </c>
      <c r="J899" s="8" t="s">
        <v>1043</v>
      </c>
      <c r="K899" s="13" t="s">
        <v>4732</v>
      </c>
      <c r="L899" s="8" t="s">
        <v>1469</v>
      </c>
      <c r="M899" s="13" t="s">
        <v>4733</v>
      </c>
      <c r="N899" s="8"/>
      <c r="O899" s="14">
        <v>46072</v>
      </c>
      <c r="P899" s="21">
        <v>47168</v>
      </c>
      <c r="Q899" s="9" t="s">
        <v>5000</v>
      </c>
      <c r="R899" s="9" t="s">
        <v>5016</v>
      </c>
      <c r="S899" s="9" t="s">
        <v>1251</v>
      </c>
      <c r="T899" s="9" t="s">
        <v>1252</v>
      </c>
      <c r="U899" s="18">
        <v>124736.74349999998</v>
      </c>
      <c r="V899" s="20">
        <v>0.85</v>
      </c>
      <c r="W899" s="19">
        <v>149744</v>
      </c>
      <c r="X899" s="13" t="s">
        <v>1955</v>
      </c>
      <c r="Y899" s="13" t="s">
        <v>1047</v>
      </c>
      <c r="Z899" s="9" t="s">
        <v>4734</v>
      </c>
      <c r="AA899" s="9" t="s">
        <v>1910</v>
      </c>
    </row>
    <row r="900" spans="1:27" ht="108" x14ac:dyDescent="0.25">
      <c r="A900" s="8" t="s">
        <v>861</v>
      </c>
      <c r="B900" s="9" t="s">
        <v>862</v>
      </c>
      <c r="C900" s="10" t="s">
        <v>9</v>
      </c>
      <c r="D900" s="13" t="s">
        <v>1022</v>
      </c>
      <c r="E900" s="8" t="s">
        <v>1905</v>
      </c>
      <c r="F900" s="13" t="s">
        <v>1179</v>
      </c>
      <c r="G900" s="13" t="s">
        <v>4396</v>
      </c>
      <c r="H900" s="1" t="s">
        <v>955</v>
      </c>
      <c r="I900" s="13" t="s">
        <v>4735</v>
      </c>
      <c r="J900" s="8" t="s">
        <v>1043</v>
      </c>
      <c r="K900" s="13" t="s">
        <v>4736</v>
      </c>
      <c r="L900" s="8" t="s">
        <v>1953</v>
      </c>
      <c r="M900" s="13" t="s">
        <v>4737</v>
      </c>
      <c r="N900" s="8"/>
      <c r="O900" s="14">
        <v>46066</v>
      </c>
      <c r="P900" s="21">
        <v>47162</v>
      </c>
      <c r="Q900" s="9" t="s">
        <v>5000</v>
      </c>
      <c r="R900" s="9" t="s">
        <v>5310</v>
      </c>
      <c r="S900" s="9" t="s">
        <v>4738</v>
      </c>
      <c r="T900" s="9" t="s">
        <v>1103</v>
      </c>
      <c r="U900" s="18">
        <v>127003.00499999999</v>
      </c>
      <c r="V900" s="20">
        <v>0.85</v>
      </c>
      <c r="W900" s="19">
        <v>154036.4</v>
      </c>
      <c r="X900" s="13" t="s">
        <v>1955</v>
      </c>
      <c r="Y900" s="13" t="s">
        <v>1047</v>
      </c>
      <c r="Z900" s="9" t="s">
        <v>4739</v>
      </c>
      <c r="AA900" s="9" t="s">
        <v>1910</v>
      </c>
    </row>
    <row r="901" spans="1:27" ht="84" x14ac:dyDescent="0.25">
      <c r="A901" s="8" t="s">
        <v>861</v>
      </c>
      <c r="B901" s="9" t="s">
        <v>862</v>
      </c>
      <c r="C901" s="10" t="s">
        <v>9</v>
      </c>
      <c r="D901" s="13" t="s">
        <v>1022</v>
      </c>
      <c r="E901" s="8" t="s">
        <v>1905</v>
      </c>
      <c r="F901" s="13" t="s">
        <v>1179</v>
      </c>
      <c r="G901" s="13" t="s">
        <v>4396</v>
      </c>
      <c r="H901" s="1" t="s">
        <v>956</v>
      </c>
      <c r="I901" s="13" t="s">
        <v>4740</v>
      </c>
      <c r="J901" s="8" t="s">
        <v>1043</v>
      </c>
      <c r="K901" s="13" t="s">
        <v>4741</v>
      </c>
      <c r="L901" s="8" t="s">
        <v>1953</v>
      </c>
      <c r="M901" s="13" t="s">
        <v>4742</v>
      </c>
      <c r="N901" s="8"/>
      <c r="O901" s="14">
        <v>46069</v>
      </c>
      <c r="P901" s="21">
        <v>46523</v>
      </c>
      <c r="Q901" s="9" t="s">
        <v>5000</v>
      </c>
      <c r="R901" s="9" t="s">
        <v>5278</v>
      </c>
      <c r="S901" s="9" t="s">
        <v>3988</v>
      </c>
      <c r="T901" s="9" t="s">
        <v>1299</v>
      </c>
      <c r="U901" s="18">
        <v>80257.875499999995</v>
      </c>
      <c r="V901" s="20">
        <v>0.85</v>
      </c>
      <c r="W901" s="19">
        <v>96348</v>
      </c>
      <c r="X901" s="13" t="s">
        <v>1955</v>
      </c>
      <c r="Y901" s="13" t="s">
        <v>1047</v>
      </c>
      <c r="Z901" s="9" t="s">
        <v>4743</v>
      </c>
      <c r="AA901" s="9" t="s">
        <v>1910</v>
      </c>
    </row>
    <row r="902" spans="1:27" ht="108" x14ac:dyDescent="0.25">
      <c r="A902" s="8" t="s">
        <v>861</v>
      </c>
      <c r="B902" s="9" t="s">
        <v>862</v>
      </c>
      <c r="C902" s="10" t="s">
        <v>9</v>
      </c>
      <c r="D902" s="13" t="s">
        <v>1022</v>
      </c>
      <c r="E902" s="8" t="s">
        <v>1905</v>
      </c>
      <c r="F902" s="13" t="s">
        <v>1179</v>
      </c>
      <c r="G902" s="13" t="s">
        <v>4396</v>
      </c>
      <c r="H902" s="1" t="s">
        <v>957</v>
      </c>
      <c r="I902" s="13" t="s">
        <v>4744</v>
      </c>
      <c r="J902" s="8" t="s">
        <v>1043</v>
      </c>
      <c r="K902" s="13" t="s">
        <v>4745</v>
      </c>
      <c r="L902" s="8" t="s">
        <v>1953</v>
      </c>
      <c r="M902" s="13" t="s">
        <v>4746</v>
      </c>
      <c r="N902" s="8"/>
      <c r="O902" s="14">
        <v>46072</v>
      </c>
      <c r="P902" s="21">
        <v>46802</v>
      </c>
      <c r="Q902" s="9" t="s">
        <v>5000</v>
      </c>
      <c r="R902" s="9" t="s">
        <v>5311</v>
      </c>
      <c r="S902" s="9" t="s">
        <v>4747</v>
      </c>
      <c r="T902" s="9" t="s">
        <v>1192</v>
      </c>
      <c r="U902" s="18">
        <v>104958</v>
      </c>
      <c r="V902" s="20">
        <v>0.85</v>
      </c>
      <c r="W902" s="19">
        <v>126000</v>
      </c>
      <c r="X902" s="13" t="s">
        <v>1955</v>
      </c>
      <c r="Y902" s="13" t="s">
        <v>1047</v>
      </c>
      <c r="Z902" s="9" t="s">
        <v>4748</v>
      </c>
      <c r="AA902" s="9" t="s">
        <v>1910</v>
      </c>
    </row>
    <row r="903" spans="1:27" ht="96" x14ac:dyDescent="0.25">
      <c r="A903" s="8" t="s">
        <v>861</v>
      </c>
      <c r="B903" s="9" t="s">
        <v>862</v>
      </c>
      <c r="C903" s="10" t="s">
        <v>9</v>
      </c>
      <c r="D903" s="13" t="s">
        <v>1022</v>
      </c>
      <c r="E903" s="8" t="s">
        <v>1905</v>
      </c>
      <c r="F903" s="13" t="s">
        <v>1179</v>
      </c>
      <c r="G903" s="13" t="s">
        <v>4396</v>
      </c>
      <c r="H903" s="1" t="s">
        <v>958</v>
      </c>
      <c r="I903" s="13" t="s">
        <v>4749</v>
      </c>
      <c r="J903" s="8" t="s">
        <v>1043</v>
      </c>
      <c r="K903" s="13" t="s">
        <v>4750</v>
      </c>
      <c r="L903" s="8" t="s">
        <v>1953</v>
      </c>
      <c r="M903" s="13" t="s">
        <v>4751</v>
      </c>
      <c r="N903" s="8"/>
      <c r="O903" s="14">
        <v>46063</v>
      </c>
      <c r="P903" s="21">
        <v>46793</v>
      </c>
      <c r="Q903" s="9" t="s">
        <v>5000</v>
      </c>
      <c r="R903" s="9" t="s">
        <v>5002</v>
      </c>
      <c r="S903" s="9" t="s">
        <v>1034</v>
      </c>
      <c r="T903" s="9" t="s">
        <v>1035</v>
      </c>
      <c r="U903" s="18">
        <v>124200.3</v>
      </c>
      <c r="V903" s="20">
        <v>0.85</v>
      </c>
      <c r="W903" s="19">
        <v>149100</v>
      </c>
      <c r="X903" s="13" t="s">
        <v>1955</v>
      </c>
      <c r="Y903" s="13" t="s">
        <v>1047</v>
      </c>
      <c r="Z903" s="9" t="s">
        <v>4752</v>
      </c>
      <c r="AA903" s="9" t="s">
        <v>1910</v>
      </c>
    </row>
    <row r="904" spans="1:27" ht="108" x14ac:dyDescent="0.25">
      <c r="A904" s="8" t="s">
        <v>861</v>
      </c>
      <c r="B904" s="9" t="s">
        <v>862</v>
      </c>
      <c r="C904" s="10" t="s">
        <v>9</v>
      </c>
      <c r="D904" s="13" t="s">
        <v>1022</v>
      </c>
      <c r="E904" s="8" t="s">
        <v>1905</v>
      </c>
      <c r="F904" s="13" t="s">
        <v>1179</v>
      </c>
      <c r="G904" s="13" t="s">
        <v>4396</v>
      </c>
      <c r="H904" s="1" t="s">
        <v>959</v>
      </c>
      <c r="I904" s="13" t="s">
        <v>4753</v>
      </c>
      <c r="J904" s="8" t="s">
        <v>1043</v>
      </c>
      <c r="K904" s="13" t="s">
        <v>4754</v>
      </c>
      <c r="L904" s="8" t="s">
        <v>1953</v>
      </c>
      <c r="M904" s="13" t="s">
        <v>4755</v>
      </c>
      <c r="N904" s="8"/>
      <c r="O904" s="14">
        <v>46064</v>
      </c>
      <c r="P904" s="21">
        <v>46794</v>
      </c>
      <c r="Q904" s="9" t="s">
        <v>5000</v>
      </c>
      <c r="R904" s="9" t="s">
        <v>5059</v>
      </c>
      <c r="S904" s="9" t="s">
        <v>1997</v>
      </c>
      <c r="T904" s="9" t="s">
        <v>1299</v>
      </c>
      <c r="U904" s="18">
        <v>87348.192999999999</v>
      </c>
      <c r="V904" s="20">
        <v>0.85</v>
      </c>
      <c r="W904" s="19">
        <v>104859.78</v>
      </c>
      <c r="X904" s="13" t="s">
        <v>1955</v>
      </c>
      <c r="Y904" s="13" t="s">
        <v>1047</v>
      </c>
      <c r="Z904" s="9" t="s">
        <v>4756</v>
      </c>
      <c r="AA904" s="9" t="s">
        <v>1910</v>
      </c>
    </row>
    <row r="905" spans="1:27" ht="192" x14ac:dyDescent="0.25">
      <c r="A905" s="8" t="s">
        <v>861</v>
      </c>
      <c r="B905" s="9" t="s">
        <v>862</v>
      </c>
      <c r="C905" s="10" t="s">
        <v>9</v>
      </c>
      <c r="D905" s="13" t="s">
        <v>1022</v>
      </c>
      <c r="E905" s="8" t="s">
        <v>1905</v>
      </c>
      <c r="F905" s="13" t="s">
        <v>1179</v>
      </c>
      <c r="G905" s="13" t="s">
        <v>4396</v>
      </c>
      <c r="H905" s="1" t="s">
        <v>960</v>
      </c>
      <c r="I905" s="13" t="s">
        <v>4757</v>
      </c>
      <c r="J905" s="8" t="s">
        <v>1043</v>
      </c>
      <c r="K905" s="13" t="s">
        <v>4758</v>
      </c>
      <c r="L905" s="8" t="s">
        <v>1953</v>
      </c>
      <c r="M905" s="13" t="s">
        <v>4759</v>
      </c>
      <c r="N905" s="8"/>
      <c r="O905" s="14">
        <v>46059</v>
      </c>
      <c r="P905" s="21">
        <v>47093</v>
      </c>
      <c r="Q905" s="9" t="s">
        <v>5000</v>
      </c>
      <c r="R905" s="9" t="s">
        <v>5047</v>
      </c>
      <c r="S905" s="9" t="s">
        <v>1613</v>
      </c>
      <c r="T905" s="9" t="s">
        <v>1364</v>
      </c>
      <c r="U905" s="18">
        <v>123573</v>
      </c>
      <c r="V905" s="20">
        <v>0.85</v>
      </c>
      <c r="W905" s="19">
        <v>148393</v>
      </c>
      <c r="X905" s="13" t="s">
        <v>1955</v>
      </c>
      <c r="Y905" s="13" t="s">
        <v>1047</v>
      </c>
      <c r="Z905" s="9" t="s">
        <v>4760</v>
      </c>
      <c r="AA905" s="9" t="s">
        <v>1910</v>
      </c>
    </row>
    <row r="906" spans="1:27" ht="108" x14ac:dyDescent="0.25">
      <c r="A906" s="8" t="s">
        <v>861</v>
      </c>
      <c r="B906" s="9" t="s">
        <v>862</v>
      </c>
      <c r="C906" s="10" t="s">
        <v>9</v>
      </c>
      <c r="D906" s="13" t="s">
        <v>1022</v>
      </c>
      <c r="E906" s="8" t="s">
        <v>1905</v>
      </c>
      <c r="F906" s="13" t="s">
        <v>1179</v>
      </c>
      <c r="G906" s="13" t="s">
        <v>4396</v>
      </c>
      <c r="H906" s="1" t="s">
        <v>961</v>
      </c>
      <c r="I906" s="13" t="s">
        <v>4761</v>
      </c>
      <c r="J906" s="8" t="s">
        <v>1043</v>
      </c>
      <c r="K906" s="13" t="s">
        <v>4762</v>
      </c>
      <c r="L906" s="8" t="s">
        <v>1953</v>
      </c>
      <c r="M906" s="13" t="s">
        <v>4763</v>
      </c>
      <c r="N906" s="8"/>
      <c r="O906" s="14">
        <v>46062</v>
      </c>
      <c r="P906" s="21">
        <v>46792</v>
      </c>
      <c r="Q906" s="9" t="s">
        <v>5000</v>
      </c>
      <c r="R906" s="9" t="s">
        <v>5050</v>
      </c>
      <c r="S906" s="9" t="s">
        <v>1728</v>
      </c>
      <c r="T906" s="9" t="s">
        <v>1252</v>
      </c>
      <c r="U906" s="18">
        <v>87465</v>
      </c>
      <c r="V906" s="20">
        <v>0.85</v>
      </c>
      <c r="W906" s="19">
        <v>105000</v>
      </c>
      <c r="X906" s="13" t="s">
        <v>1955</v>
      </c>
      <c r="Y906" s="13" t="s">
        <v>1047</v>
      </c>
      <c r="Z906" s="9" t="s">
        <v>4764</v>
      </c>
      <c r="AA906" s="9" t="s">
        <v>1910</v>
      </c>
    </row>
    <row r="907" spans="1:27" ht="60" x14ac:dyDescent="0.25">
      <c r="A907" s="8" t="s">
        <v>861</v>
      </c>
      <c r="B907" s="9" t="s">
        <v>862</v>
      </c>
      <c r="C907" s="10" t="s">
        <v>9</v>
      </c>
      <c r="D907" s="13" t="s">
        <v>1022</v>
      </c>
      <c r="E907" s="8" t="s">
        <v>1905</v>
      </c>
      <c r="F907" s="13" t="s">
        <v>1179</v>
      </c>
      <c r="G907" s="13" t="s">
        <v>4396</v>
      </c>
      <c r="H907" s="1" t="s">
        <v>962</v>
      </c>
      <c r="I907" s="13" t="s">
        <v>4765</v>
      </c>
      <c r="J907" s="8" t="s">
        <v>1043</v>
      </c>
      <c r="K907" s="13" t="s">
        <v>4766</v>
      </c>
      <c r="L907" s="8" t="s">
        <v>1953</v>
      </c>
      <c r="M907" s="13" t="s">
        <v>4767</v>
      </c>
      <c r="N907" s="8"/>
      <c r="O907" s="14">
        <v>46069</v>
      </c>
      <c r="P907" s="21">
        <v>46828</v>
      </c>
      <c r="Q907" s="9" t="s">
        <v>5000</v>
      </c>
      <c r="R907" s="9" t="s">
        <v>5050</v>
      </c>
      <c r="S907" s="9" t="s">
        <v>1728</v>
      </c>
      <c r="T907" s="9" t="s">
        <v>1252</v>
      </c>
      <c r="U907" s="18">
        <v>111955.2</v>
      </c>
      <c r="V907" s="20">
        <v>0.85</v>
      </c>
      <c r="W907" s="19">
        <v>134400</v>
      </c>
      <c r="X907" s="13" t="s">
        <v>1955</v>
      </c>
      <c r="Y907" s="13" t="s">
        <v>1047</v>
      </c>
      <c r="Z907" s="9" t="s">
        <v>4768</v>
      </c>
      <c r="AA907" s="9" t="s">
        <v>1910</v>
      </c>
    </row>
    <row r="908" spans="1:27" ht="96" x14ac:dyDescent="0.25">
      <c r="A908" s="8" t="s">
        <v>861</v>
      </c>
      <c r="B908" s="9" t="s">
        <v>862</v>
      </c>
      <c r="C908" s="10" t="s">
        <v>9</v>
      </c>
      <c r="D908" s="13" t="s">
        <v>1022</v>
      </c>
      <c r="E908" s="8" t="s">
        <v>1905</v>
      </c>
      <c r="F908" s="13" t="s">
        <v>1179</v>
      </c>
      <c r="G908" s="13" t="s">
        <v>4396</v>
      </c>
      <c r="H908" s="1" t="s">
        <v>963</v>
      </c>
      <c r="I908" s="13" t="s">
        <v>4769</v>
      </c>
      <c r="J908" s="8" t="s">
        <v>1043</v>
      </c>
      <c r="K908" s="13" t="s">
        <v>4770</v>
      </c>
      <c r="L908" s="8" t="s">
        <v>1953</v>
      </c>
      <c r="M908" s="13" t="s">
        <v>4771</v>
      </c>
      <c r="N908" s="8"/>
      <c r="O908" s="14">
        <v>46062</v>
      </c>
      <c r="P908" s="21">
        <v>46792</v>
      </c>
      <c r="Q908" s="9" t="s">
        <v>5000</v>
      </c>
      <c r="R908" s="9" t="s">
        <v>5002</v>
      </c>
      <c r="S908" s="9" t="s">
        <v>1034</v>
      </c>
      <c r="T908" s="9" t="s">
        <v>1035</v>
      </c>
      <c r="U908" s="18">
        <v>80047.967999999993</v>
      </c>
      <c r="V908" s="20">
        <v>0.85</v>
      </c>
      <c r="W908" s="19">
        <v>96096</v>
      </c>
      <c r="X908" s="13" t="s">
        <v>1955</v>
      </c>
      <c r="Y908" s="13" t="s">
        <v>1047</v>
      </c>
      <c r="Z908" s="9" t="s">
        <v>4772</v>
      </c>
      <c r="AA908" s="9" t="s">
        <v>1910</v>
      </c>
    </row>
    <row r="909" spans="1:27" ht="108" x14ac:dyDescent="0.25">
      <c r="A909" s="8" t="s">
        <v>861</v>
      </c>
      <c r="B909" s="9" t="s">
        <v>862</v>
      </c>
      <c r="C909" s="10" t="s">
        <v>9</v>
      </c>
      <c r="D909" s="13" t="s">
        <v>1022</v>
      </c>
      <c r="E909" s="8" t="s">
        <v>1905</v>
      </c>
      <c r="F909" s="13" t="s">
        <v>1179</v>
      </c>
      <c r="G909" s="13" t="s">
        <v>4396</v>
      </c>
      <c r="H909" s="1" t="s">
        <v>964</v>
      </c>
      <c r="I909" s="13" t="s">
        <v>4773</v>
      </c>
      <c r="J909" s="8" t="s">
        <v>1043</v>
      </c>
      <c r="K909" s="13" t="s">
        <v>4774</v>
      </c>
      <c r="L909" s="8" t="s">
        <v>1953</v>
      </c>
      <c r="M909" s="13" t="s">
        <v>4775</v>
      </c>
      <c r="N909" s="8"/>
      <c r="O909" s="14">
        <v>46071</v>
      </c>
      <c r="P909" s="21">
        <v>47167</v>
      </c>
      <c r="Q909" s="9" t="s">
        <v>5000</v>
      </c>
      <c r="R909" s="9" t="s">
        <v>5093</v>
      </c>
      <c r="S909" s="9" t="s">
        <v>2261</v>
      </c>
      <c r="T909" s="9" t="s">
        <v>1252</v>
      </c>
      <c r="U909" s="18">
        <v>108811.118</v>
      </c>
      <c r="V909" s="20">
        <v>0.85</v>
      </c>
      <c r="W909" s="19">
        <v>130625.60000000001</v>
      </c>
      <c r="X909" s="13" t="s">
        <v>1955</v>
      </c>
      <c r="Y909" s="13" t="s">
        <v>1047</v>
      </c>
      <c r="Z909" s="9" t="s">
        <v>4776</v>
      </c>
      <c r="AA909" s="9" t="s">
        <v>1910</v>
      </c>
    </row>
    <row r="910" spans="1:27" ht="96" x14ac:dyDescent="0.25">
      <c r="A910" s="8" t="s">
        <v>861</v>
      </c>
      <c r="B910" s="9" t="s">
        <v>862</v>
      </c>
      <c r="C910" s="10" t="s">
        <v>9</v>
      </c>
      <c r="D910" s="13" t="s">
        <v>1022</v>
      </c>
      <c r="E910" s="8" t="s">
        <v>1905</v>
      </c>
      <c r="F910" s="13" t="s">
        <v>1179</v>
      </c>
      <c r="G910" s="13" t="s">
        <v>4396</v>
      </c>
      <c r="H910" s="1" t="s">
        <v>965</v>
      </c>
      <c r="I910" s="13" t="s">
        <v>4777</v>
      </c>
      <c r="J910" s="8" t="s">
        <v>1043</v>
      </c>
      <c r="K910" s="13" t="s">
        <v>4778</v>
      </c>
      <c r="L910" s="8" t="s">
        <v>1953</v>
      </c>
      <c r="M910" s="13" t="s">
        <v>4779</v>
      </c>
      <c r="N910" s="8"/>
      <c r="O910" s="14">
        <v>46065</v>
      </c>
      <c r="P910" s="21">
        <v>46795</v>
      </c>
      <c r="Q910" s="9" t="s">
        <v>5000</v>
      </c>
      <c r="R910" s="9" t="s">
        <v>5002</v>
      </c>
      <c r="S910" s="9" t="s">
        <v>1034</v>
      </c>
      <c r="T910" s="9" t="s">
        <v>1035</v>
      </c>
      <c r="U910" s="18">
        <v>108409.01700000001</v>
      </c>
      <c r="V910" s="20">
        <v>0.85</v>
      </c>
      <c r="W910" s="19">
        <v>130142.88</v>
      </c>
      <c r="X910" s="13" t="s">
        <v>1955</v>
      </c>
      <c r="Y910" s="13" t="s">
        <v>1047</v>
      </c>
      <c r="Z910" s="9" t="s">
        <v>4780</v>
      </c>
      <c r="AA910" s="9" t="s">
        <v>1910</v>
      </c>
    </row>
    <row r="911" spans="1:27" ht="96" x14ac:dyDescent="0.25">
      <c r="A911" s="8" t="s">
        <v>861</v>
      </c>
      <c r="B911" s="9" t="s">
        <v>862</v>
      </c>
      <c r="C911" s="10" t="s">
        <v>9</v>
      </c>
      <c r="D911" s="13" t="s">
        <v>1022</v>
      </c>
      <c r="E911" s="8" t="s">
        <v>1905</v>
      </c>
      <c r="F911" s="13" t="s">
        <v>1179</v>
      </c>
      <c r="G911" s="13" t="s">
        <v>4396</v>
      </c>
      <c r="H911" s="1" t="s">
        <v>966</v>
      </c>
      <c r="I911" s="13" t="s">
        <v>4781</v>
      </c>
      <c r="J911" s="8" t="s">
        <v>1043</v>
      </c>
      <c r="K911" s="13" t="s">
        <v>4782</v>
      </c>
      <c r="L911" s="8" t="s">
        <v>1953</v>
      </c>
      <c r="M911" s="13" t="s">
        <v>4783</v>
      </c>
      <c r="N911" s="8"/>
      <c r="O911" s="14">
        <v>46070</v>
      </c>
      <c r="P911" s="21">
        <v>46800</v>
      </c>
      <c r="Q911" s="9" t="s">
        <v>5000</v>
      </c>
      <c r="R911" s="9" t="s">
        <v>5186</v>
      </c>
      <c r="S911" s="9" t="s">
        <v>3062</v>
      </c>
      <c r="T911" s="9" t="s">
        <v>1103</v>
      </c>
      <c r="U911" s="18">
        <v>122087.02999999998</v>
      </c>
      <c r="V911" s="20">
        <v>0.85</v>
      </c>
      <c r="W911" s="19">
        <v>146563.07</v>
      </c>
      <c r="X911" s="13" t="s">
        <v>1955</v>
      </c>
      <c r="Y911" s="13" t="s">
        <v>1047</v>
      </c>
      <c r="Z911" s="9" t="s">
        <v>4784</v>
      </c>
      <c r="AA911" s="9" t="s">
        <v>1910</v>
      </c>
    </row>
    <row r="912" spans="1:27" ht="84" x14ac:dyDescent="0.25">
      <c r="A912" s="8" t="s">
        <v>861</v>
      </c>
      <c r="B912" s="9" t="s">
        <v>862</v>
      </c>
      <c r="C912" s="10" t="s">
        <v>9</v>
      </c>
      <c r="D912" s="13" t="s">
        <v>1022</v>
      </c>
      <c r="E912" s="8" t="s">
        <v>1905</v>
      </c>
      <c r="F912" s="13" t="s">
        <v>1179</v>
      </c>
      <c r="G912" s="13" t="s">
        <v>4396</v>
      </c>
      <c r="H912" s="1" t="s">
        <v>967</v>
      </c>
      <c r="I912" s="13" t="s">
        <v>4785</v>
      </c>
      <c r="J912" s="8" t="s">
        <v>1043</v>
      </c>
      <c r="K912" s="13" t="s">
        <v>4786</v>
      </c>
      <c r="L912" s="8" t="s">
        <v>1953</v>
      </c>
      <c r="M912" s="13" t="s">
        <v>4787</v>
      </c>
      <c r="N912" s="8"/>
      <c r="O912" s="14">
        <v>46069</v>
      </c>
      <c r="P912" s="21">
        <v>46859</v>
      </c>
      <c r="Q912" s="9" t="s">
        <v>5000</v>
      </c>
      <c r="R912" s="9" t="s">
        <v>5003</v>
      </c>
      <c r="S912" s="9" t="s">
        <v>1060</v>
      </c>
      <c r="T912" s="9" t="s">
        <v>1061</v>
      </c>
      <c r="U912" s="18">
        <v>127500</v>
      </c>
      <c r="V912" s="20">
        <v>0.85</v>
      </c>
      <c r="W912" s="19">
        <v>153384</v>
      </c>
      <c r="X912" s="13" t="s">
        <v>1955</v>
      </c>
      <c r="Y912" s="13" t="s">
        <v>1047</v>
      </c>
      <c r="Z912" s="9" t="s">
        <v>4788</v>
      </c>
      <c r="AA912" s="9" t="s">
        <v>1910</v>
      </c>
    </row>
    <row r="913" spans="1:27" ht="108" x14ac:dyDescent="0.25">
      <c r="A913" s="8" t="s">
        <v>861</v>
      </c>
      <c r="B913" s="9" t="s">
        <v>862</v>
      </c>
      <c r="C913" s="10" t="s">
        <v>9</v>
      </c>
      <c r="D913" s="13" t="s">
        <v>1022</v>
      </c>
      <c r="E913" s="8" t="s">
        <v>1905</v>
      </c>
      <c r="F913" s="13" t="s">
        <v>1179</v>
      </c>
      <c r="G913" s="13" t="s">
        <v>4396</v>
      </c>
      <c r="H913" s="1" t="s">
        <v>968</v>
      </c>
      <c r="I913" s="13" t="s">
        <v>4789</v>
      </c>
      <c r="J913" s="8" t="s">
        <v>1043</v>
      </c>
      <c r="K913" s="13" t="s">
        <v>4790</v>
      </c>
      <c r="L913" s="8" t="s">
        <v>1953</v>
      </c>
      <c r="M913" s="13" t="s">
        <v>4791</v>
      </c>
      <c r="N913" s="8"/>
      <c r="O913" s="14">
        <v>46058</v>
      </c>
      <c r="P913" s="21">
        <v>46788</v>
      </c>
      <c r="Q913" s="9" t="s">
        <v>5000</v>
      </c>
      <c r="R913" s="9" t="s">
        <v>5197</v>
      </c>
      <c r="S913" s="9" t="s">
        <v>3131</v>
      </c>
      <c r="T913" s="9" t="s">
        <v>1273</v>
      </c>
      <c r="U913" s="18">
        <v>108854.7825</v>
      </c>
      <c r="V913" s="20">
        <v>0.85</v>
      </c>
      <c r="W913" s="19">
        <v>130678.02</v>
      </c>
      <c r="X913" s="13" t="s">
        <v>1955</v>
      </c>
      <c r="Y913" s="13" t="s">
        <v>1047</v>
      </c>
      <c r="Z913" s="9" t="s">
        <v>4792</v>
      </c>
      <c r="AA913" s="9" t="s">
        <v>1910</v>
      </c>
    </row>
    <row r="914" spans="1:27" ht="72" x14ac:dyDescent="0.25">
      <c r="A914" s="8" t="s">
        <v>861</v>
      </c>
      <c r="B914" s="9" t="s">
        <v>862</v>
      </c>
      <c r="C914" s="10" t="s">
        <v>9</v>
      </c>
      <c r="D914" s="13" t="s">
        <v>1022</v>
      </c>
      <c r="E914" s="8" t="s">
        <v>1905</v>
      </c>
      <c r="F914" s="13" t="s">
        <v>1179</v>
      </c>
      <c r="G914" s="13" t="s">
        <v>4396</v>
      </c>
      <c r="H914" s="1" t="s">
        <v>969</v>
      </c>
      <c r="I914" s="13" t="s">
        <v>4793</v>
      </c>
      <c r="J914" s="8" t="s">
        <v>1043</v>
      </c>
      <c r="K914" s="13" t="s">
        <v>4794</v>
      </c>
      <c r="L914" s="8" t="s">
        <v>1953</v>
      </c>
      <c r="M914" s="13" t="s">
        <v>4795</v>
      </c>
      <c r="N914" s="8"/>
      <c r="O914" s="14">
        <v>46068</v>
      </c>
      <c r="P914" s="21">
        <v>46919</v>
      </c>
      <c r="Q914" s="9" t="s">
        <v>5000</v>
      </c>
      <c r="R914" s="9" t="s">
        <v>5036</v>
      </c>
      <c r="S914" s="9" t="s">
        <v>1409</v>
      </c>
      <c r="T914" s="9" t="s">
        <v>1410</v>
      </c>
      <c r="U914" s="18">
        <v>109914.34999999999</v>
      </c>
      <c r="V914" s="20">
        <v>0.85</v>
      </c>
      <c r="W914" s="19">
        <v>131950</v>
      </c>
      <c r="X914" s="13" t="s">
        <v>1955</v>
      </c>
      <c r="Y914" s="13" t="s">
        <v>1047</v>
      </c>
      <c r="Z914" s="9" t="s">
        <v>4796</v>
      </c>
      <c r="AA914" s="9" t="s">
        <v>1910</v>
      </c>
    </row>
    <row r="915" spans="1:27" ht="96" x14ac:dyDescent="0.25">
      <c r="A915" s="8" t="s">
        <v>861</v>
      </c>
      <c r="B915" s="9" t="s">
        <v>862</v>
      </c>
      <c r="C915" s="10" t="s">
        <v>9</v>
      </c>
      <c r="D915" s="13" t="s">
        <v>1022</v>
      </c>
      <c r="E915" s="8" t="s">
        <v>1905</v>
      </c>
      <c r="F915" s="13" t="s">
        <v>1179</v>
      </c>
      <c r="G915" s="13" t="s">
        <v>4396</v>
      </c>
      <c r="H915" s="1" t="s">
        <v>970</v>
      </c>
      <c r="I915" s="13" t="s">
        <v>4797</v>
      </c>
      <c r="J915" s="8" t="s">
        <v>1043</v>
      </c>
      <c r="K915" s="13" t="s">
        <v>3826</v>
      </c>
      <c r="L915" s="8" t="s">
        <v>1953</v>
      </c>
      <c r="M915" s="13" t="s">
        <v>3827</v>
      </c>
      <c r="N915" s="8"/>
      <c r="O915" s="14">
        <v>46066</v>
      </c>
      <c r="P915" s="21">
        <v>46796</v>
      </c>
      <c r="Q915" s="9" t="s">
        <v>5000</v>
      </c>
      <c r="R915" s="9" t="s">
        <v>5002</v>
      </c>
      <c r="S915" s="9" t="s">
        <v>1034</v>
      </c>
      <c r="T915" s="9" t="s">
        <v>1035</v>
      </c>
      <c r="U915" s="18">
        <v>127349.04</v>
      </c>
      <c r="V915" s="20">
        <v>0.85</v>
      </c>
      <c r="W915" s="19">
        <v>152880</v>
      </c>
      <c r="X915" s="13" t="s">
        <v>1955</v>
      </c>
      <c r="Y915" s="13" t="s">
        <v>1047</v>
      </c>
      <c r="Z915" s="9" t="s">
        <v>4798</v>
      </c>
      <c r="AA915" s="9" t="s">
        <v>1910</v>
      </c>
    </row>
    <row r="916" spans="1:27" ht="108" x14ac:dyDescent="0.25">
      <c r="A916" s="8" t="s">
        <v>861</v>
      </c>
      <c r="B916" s="9" t="s">
        <v>862</v>
      </c>
      <c r="C916" s="10" t="s">
        <v>9</v>
      </c>
      <c r="D916" s="13" t="s">
        <v>1022</v>
      </c>
      <c r="E916" s="8" t="s">
        <v>1905</v>
      </c>
      <c r="F916" s="13" t="s">
        <v>1179</v>
      </c>
      <c r="G916" s="13" t="s">
        <v>4396</v>
      </c>
      <c r="H916" s="1" t="s">
        <v>971</v>
      </c>
      <c r="I916" s="13" t="s">
        <v>4799</v>
      </c>
      <c r="J916" s="8" t="s">
        <v>1043</v>
      </c>
      <c r="K916" s="13" t="s">
        <v>4800</v>
      </c>
      <c r="L916" s="8" t="s">
        <v>1953</v>
      </c>
      <c r="M916" s="13" t="s">
        <v>4801</v>
      </c>
      <c r="N916" s="8"/>
      <c r="O916" s="14">
        <v>46063</v>
      </c>
      <c r="P916" s="21">
        <v>46793</v>
      </c>
      <c r="Q916" s="9" t="s">
        <v>5000</v>
      </c>
      <c r="R916" s="9" t="s">
        <v>5002</v>
      </c>
      <c r="S916" s="9" t="s">
        <v>1034</v>
      </c>
      <c r="T916" s="9" t="s">
        <v>1035</v>
      </c>
      <c r="U916" s="18">
        <v>114904.8955</v>
      </c>
      <c r="V916" s="20">
        <v>0.85</v>
      </c>
      <c r="W916" s="19">
        <v>137941.06</v>
      </c>
      <c r="X916" s="13" t="s">
        <v>1955</v>
      </c>
      <c r="Y916" s="13" t="s">
        <v>1047</v>
      </c>
      <c r="Z916" s="9" t="s">
        <v>4802</v>
      </c>
      <c r="AA916" s="9" t="s">
        <v>1910</v>
      </c>
    </row>
    <row r="917" spans="1:27" ht="108" x14ac:dyDescent="0.25">
      <c r="A917" s="8" t="s">
        <v>861</v>
      </c>
      <c r="B917" s="9" t="s">
        <v>862</v>
      </c>
      <c r="C917" s="10" t="s">
        <v>9</v>
      </c>
      <c r="D917" s="13" t="s">
        <v>1022</v>
      </c>
      <c r="E917" s="8" t="s">
        <v>1905</v>
      </c>
      <c r="F917" s="13" t="s">
        <v>1179</v>
      </c>
      <c r="G917" s="13" t="s">
        <v>4396</v>
      </c>
      <c r="H917" s="1" t="s">
        <v>972</v>
      </c>
      <c r="I917" s="13" t="s">
        <v>4803</v>
      </c>
      <c r="J917" s="8" t="s">
        <v>1043</v>
      </c>
      <c r="K917" s="13" t="s">
        <v>4804</v>
      </c>
      <c r="L917" s="8" t="s">
        <v>1953</v>
      </c>
      <c r="M917" s="13" t="s">
        <v>4805</v>
      </c>
      <c r="N917" s="8"/>
      <c r="O917" s="14">
        <v>46070</v>
      </c>
      <c r="P917" s="21">
        <v>47166</v>
      </c>
      <c r="Q917" s="9" t="s">
        <v>5000</v>
      </c>
      <c r="R917" s="9" t="s">
        <v>5150</v>
      </c>
      <c r="S917" s="9" t="s">
        <v>2733</v>
      </c>
      <c r="T917" s="9" t="s">
        <v>1103</v>
      </c>
      <c r="U917" s="18">
        <v>126962.92749999999</v>
      </c>
      <c r="V917" s="20">
        <v>0.85</v>
      </c>
      <c r="W917" s="19">
        <v>152416.48000000001</v>
      </c>
      <c r="X917" s="13" t="s">
        <v>1955</v>
      </c>
      <c r="Y917" s="13" t="s">
        <v>1047</v>
      </c>
      <c r="Z917" s="9" t="s">
        <v>4806</v>
      </c>
      <c r="AA917" s="9" t="s">
        <v>1910</v>
      </c>
    </row>
    <row r="918" spans="1:27" ht="84" x14ac:dyDescent="0.25">
      <c r="A918" s="8" t="s">
        <v>861</v>
      </c>
      <c r="B918" s="9" t="s">
        <v>862</v>
      </c>
      <c r="C918" s="10" t="s">
        <v>9</v>
      </c>
      <c r="D918" s="13" t="s">
        <v>1022</v>
      </c>
      <c r="E918" s="8" t="s">
        <v>1905</v>
      </c>
      <c r="F918" s="13" t="s">
        <v>1179</v>
      </c>
      <c r="G918" s="13" t="s">
        <v>4396</v>
      </c>
      <c r="H918" s="1" t="s">
        <v>973</v>
      </c>
      <c r="I918" s="13" t="s">
        <v>4807</v>
      </c>
      <c r="J918" s="8" t="s">
        <v>1043</v>
      </c>
      <c r="K918" s="13" t="s">
        <v>4808</v>
      </c>
      <c r="L918" s="8" t="s">
        <v>1953</v>
      </c>
      <c r="M918" s="13" t="s">
        <v>4809</v>
      </c>
      <c r="N918" s="8"/>
      <c r="O918" s="14">
        <v>46062</v>
      </c>
      <c r="P918" s="21">
        <v>47158</v>
      </c>
      <c r="Q918" s="9" t="s">
        <v>5000</v>
      </c>
      <c r="R918" s="9" t="s">
        <v>5027</v>
      </c>
      <c r="S918" s="9" t="s">
        <v>1349</v>
      </c>
      <c r="T918" s="9" t="s">
        <v>1299</v>
      </c>
      <c r="U918" s="18">
        <v>117039.83200000001</v>
      </c>
      <c r="V918" s="20">
        <v>0.85</v>
      </c>
      <c r="W918" s="19">
        <v>140504</v>
      </c>
      <c r="X918" s="13" t="s">
        <v>1955</v>
      </c>
      <c r="Y918" s="13" t="s">
        <v>1047</v>
      </c>
      <c r="Z918" s="9" t="s">
        <v>4810</v>
      </c>
      <c r="AA918" s="9" t="s">
        <v>1910</v>
      </c>
    </row>
    <row r="919" spans="1:27" ht="108" x14ac:dyDescent="0.25">
      <c r="A919" s="8" t="s">
        <v>861</v>
      </c>
      <c r="B919" s="9" t="s">
        <v>862</v>
      </c>
      <c r="C919" s="10" t="s">
        <v>9</v>
      </c>
      <c r="D919" s="13" t="s">
        <v>1022</v>
      </c>
      <c r="E919" s="8" t="s">
        <v>1905</v>
      </c>
      <c r="F919" s="13" t="s">
        <v>1179</v>
      </c>
      <c r="G919" s="13" t="s">
        <v>4396</v>
      </c>
      <c r="H919" s="1" t="s">
        <v>974</v>
      </c>
      <c r="I919" s="13" t="s">
        <v>4811</v>
      </c>
      <c r="J919" s="8" t="s">
        <v>1043</v>
      </c>
      <c r="K919" s="13" t="s">
        <v>4812</v>
      </c>
      <c r="L919" s="8" t="s">
        <v>1953</v>
      </c>
      <c r="M919" s="13" t="s">
        <v>4813</v>
      </c>
      <c r="N919" s="8"/>
      <c r="O919" s="14">
        <v>46071</v>
      </c>
      <c r="P919" s="21">
        <v>46801</v>
      </c>
      <c r="Q919" s="9" t="s">
        <v>5000</v>
      </c>
      <c r="R919" s="9" t="s">
        <v>5028</v>
      </c>
      <c r="S919" s="9" t="s">
        <v>1358</v>
      </c>
      <c r="T919" s="9" t="s">
        <v>1192</v>
      </c>
      <c r="U919" s="18">
        <v>125949.59999999999</v>
      </c>
      <c r="V919" s="20">
        <v>0.85</v>
      </c>
      <c r="W919" s="19">
        <v>151200</v>
      </c>
      <c r="X919" s="13" t="s">
        <v>1955</v>
      </c>
      <c r="Y919" s="13" t="s">
        <v>1047</v>
      </c>
      <c r="Z919" s="9" t="s">
        <v>4814</v>
      </c>
      <c r="AA919" s="9" t="s">
        <v>1910</v>
      </c>
    </row>
    <row r="920" spans="1:27" ht="108" x14ac:dyDescent="0.25">
      <c r="A920" s="8" t="s">
        <v>861</v>
      </c>
      <c r="B920" s="9" t="s">
        <v>862</v>
      </c>
      <c r="C920" s="10" t="s">
        <v>9</v>
      </c>
      <c r="D920" s="13" t="s">
        <v>1022</v>
      </c>
      <c r="E920" s="8" t="s">
        <v>1905</v>
      </c>
      <c r="F920" s="13" t="s">
        <v>1179</v>
      </c>
      <c r="G920" s="13" t="s">
        <v>4396</v>
      </c>
      <c r="H920" s="1" t="s">
        <v>975</v>
      </c>
      <c r="I920" s="13" t="s">
        <v>4815</v>
      </c>
      <c r="J920" s="8" t="s">
        <v>1043</v>
      </c>
      <c r="K920" s="13" t="s">
        <v>4816</v>
      </c>
      <c r="L920" s="8" t="s">
        <v>1953</v>
      </c>
      <c r="M920" s="13" t="s">
        <v>4817</v>
      </c>
      <c r="N920" s="8"/>
      <c r="O920" s="14">
        <v>46069</v>
      </c>
      <c r="P920" s="21">
        <v>46799</v>
      </c>
      <c r="Q920" s="9" t="s">
        <v>5000</v>
      </c>
      <c r="R920" s="9" t="s">
        <v>5028</v>
      </c>
      <c r="S920" s="9" t="s">
        <v>1358</v>
      </c>
      <c r="T920" s="9" t="s">
        <v>1192</v>
      </c>
      <c r="U920" s="18">
        <v>125949.59999999999</v>
      </c>
      <c r="V920" s="20">
        <v>0.85</v>
      </c>
      <c r="W920" s="19">
        <v>151200</v>
      </c>
      <c r="X920" s="13" t="s">
        <v>1955</v>
      </c>
      <c r="Y920" s="13" t="s">
        <v>1047</v>
      </c>
      <c r="Z920" s="9" t="s">
        <v>4818</v>
      </c>
      <c r="AA920" s="9" t="s">
        <v>1910</v>
      </c>
    </row>
    <row r="921" spans="1:27" ht="84" x14ac:dyDescent="0.25">
      <c r="A921" s="8" t="s">
        <v>861</v>
      </c>
      <c r="B921" s="9" t="s">
        <v>862</v>
      </c>
      <c r="C921" s="10" t="s">
        <v>9</v>
      </c>
      <c r="D921" s="22" t="s">
        <v>1022</v>
      </c>
      <c r="E921" s="8" t="s">
        <v>1905</v>
      </c>
      <c r="F921" s="13" t="s">
        <v>1179</v>
      </c>
      <c r="G921" s="13" t="s">
        <v>4396</v>
      </c>
      <c r="H921" s="23" t="s">
        <v>976</v>
      </c>
      <c r="I921" s="13" t="s">
        <v>4819</v>
      </c>
      <c r="J921" s="8" t="s">
        <v>1043</v>
      </c>
      <c r="K921" s="13" t="s">
        <v>4820</v>
      </c>
      <c r="L921" s="8" t="s">
        <v>1953</v>
      </c>
      <c r="M921" s="13" t="s">
        <v>4821</v>
      </c>
      <c r="N921" s="8"/>
      <c r="O921" s="14">
        <v>46100</v>
      </c>
      <c r="P921" s="21">
        <v>46831</v>
      </c>
      <c r="Q921" s="9" t="s">
        <v>5000</v>
      </c>
      <c r="R921" s="9" t="s">
        <v>5002</v>
      </c>
      <c r="S921" s="9" t="s">
        <v>1034</v>
      </c>
      <c r="T921" s="9" t="s">
        <v>1035</v>
      </c>
      <c r="U921" s="18">
        <v>110990.518</v>
      </c>
      <c r="V921" s="20">
        <v>0.85</v>
      </c>
      <c r="W921" s="19">
        <v>133241.92000000001</v>
      </c>
      <c r="X921" s="13" t="s">
        <v>1955</v>
      </c>
      <c r="Y921" s="13" t="s">
        <v>1047</v>
      </c>
      <c r="Z921" s="9" t="s">
        <v>4822</v>
      </c>
      <c r="AA921" s="9" t="s">
        <v>1910</v>
      </c>
    </row>
    <row r="922" spans="1:27" ht="84" x14ac:dyDescent="0.25">
      <c r="A922" s="8" t="s">
        <v>861</v>
      </c>
      <c r="B922" s="9" t="s">
        <v>862</v>
      </c>
      <c r="C922" s="10" t="s">
        <v>9</v>
      </c>
      <c r="D922" s="13" t="s">
        <v>1022</v>
      </c>
      <c r="E922" s="8" t="s">
        <v>1905</v>
      </c>
      <c r="F922" s="13" t="s">
        <v>1179</v>
      </c>
      <c r="G922" s="13" t="s">
        <v>4396</v>
      </c>
      <c r="H922" s="24" t="s">
        <v>977</v>
      </c>
      <c r="I922" s="13" t="s">
        <v>4823</v>
      </c>
      <c r="J922" s="8" t="s">
        <v>1043</v>
      </c>
      <c r="K922" s="13" t="s">
        <v>4824</v>
      </c>
      <c r="L922" s="8" t="s">
        <v>1953</v>
      </c>
      <c r="M922" s="13" t="s">
        <v>4825</v>
      </c>
      <c r="N922" s="8"/>
      <c r="O922" s="14">
        <v>46099</v>
      </c>
      <c r="P922" s="21">
        <v>46830</v>
      </c>
      <c r="Q922" s="9" t="s">
        <v>5000</v>
      </c>
      <c r="R922" s="9" t="s">
        <v>5002</v>
      </c>
      <c r="S922" s="9" t="s">
        <v>1034</v>
      </c>
      <c r="T922" s="9" t="s">
        <v>1035</v>
      </c>
      <c r="U922" s="18">
        <v>124921.5845</v>
      </c>
      <c r="V922" s="20">
        <v>0.85</v>
      </c>
      <c r="W922" s="19">
        <v>149965.89000000001</v>
      </c>
      <c r="X922" s="13" t="s">
        <v>1955</v>
      </c>
      <c r="Y922" s="13" t="s">
        <v>1047</v>
      </c>
      <c r="Z922" s="9" t="s">
        <v>4826</v>
      </c>
      <c r="AA922" s="9" t="s">
        <v>1910</v>
      </c>
    </row>
    <row r="923" spans="1:27" ht="96" x14ac:dyDescent="0.25">
      <c r="A923" s="8" t="s">
        <v>861</v>
      </c>
      <c r="B923" s="9" t="s">
        <v>862</v>
      </c>
      <c r="C923" s="10" t="s">
        <v>9</v>
      </c>
      <c r="D923" s="13" t="s">
        <v>1022</v>
      </c>
      <c r="E923" s="8" t="s">
        <v>1905</v>
      </c>
      <c r="F923" s="13" t="s">
        <v>1179</v>
      </c>
      <c r="G923" s="13" t="s">
        <v>4396</v>
      </c>
      <c r="H923" s="23" t="s">
        <v>978</v>
      </c>
      <c r="I923" s="13" t="s">
        <v>4827</v>
      </c>
      <c r="J923" s="8" t="s">
        <v>1043</v>
      </c>
      <c r="K923" s="13" t="s">
        <v>4828</v>
      </c>
      <c r="L923" s="8" t="s">
        <v>1953</v>
      </c>
      <c r="M923" s="13" t="s">
        <v>4829</v>
      </c>
      <c r="N923" s="8"/>
      <c r="O923" s="14">
        <v>46099</v>
      </c>
      <c r="P923" s="21">
        <v>46830</v>
      </c>
      <c r="Q923" s="9" t="s">
        <v>5000</v>
      </c>
      <c r="R923" s="9" t="s">
        <v>5002</v>
      </c>
      <c r="S923" s="9" t="s">
        <v>1034</v>
      </c>
      <c r="T923" s="9" t="s">
        <v>1035</v>
      </c>
      <c r="U923" s="18">
        <v>127453.53049999998</v>
      </c>
      <c r="V923" s="20">
        <v>0.85</v>
      </c>
      <c r="W923" s="19">
        <v>153005.44</v>
      </c>
      <c r="X923" s="13" t="s">
        <v>1955</v>
      </c>
      <c r="Y923" s="13" t="s">
        <v>1047</v>
      </c>
      <c r="Z923" s="9" t="s">
        <v>4830</v>
      </c>
      <c r="AA923" s="9" t="s">
        <v>1910</v>
      </c>
    </row>
    <row r="924" spans="1:27" ht="108" x14ac:dyDescent="0.25">
      <c r="A924" s="8" t="s">
        <v>861</v>
      </c>
      <c r="B924" s="9" t="s">
        <v>862</v>
      </c>
      <c r="C924" s="10" t="s">
        <v>9</v>
      </c>
      <c r="D924" s="13" t="s">
        <v>1022</v>
      </c>
      <c r="E924" s="8" t="s">
        <v>1905</v>
      </c>
      <c r="F924" s="13" t="s">
        <v>1179</v>
      </c>
      <c r="G924" s="13" t="s">
        <v>4396</v>
      </c>
      <c r="H924" s="24" t="s">
        <v>979</v>
      </c>
      <c r="I924" s="13" t="s">
        <v>4831</v>
      </c>
      <c r="J924" s="8" t="s">
        <v>1043</v>
      </c>
      <c r="K924" s="13" t="s">
        <v>4832</v>
      </c>
      <c r="L924" s="8" t="s">
        <v>1953</v>
      </c>
      <c r="M924" s="13" t="s">
        <v>4833</v>
      </c>
      <c r="N924" s="8"/>
      <c r="O924" s="14">
        <v>46100</v>
      </c>
      <c r="P924" s="21">
        <v>47196</v>
      </c>
      <c r="Q924" s="9" t="s">
        <v>5000</v>
      </c>
      <c r="R924" s="9" t="s">
        <v>5002</v>
      </c>
      <c r="S924" s="9" t="s">
        <v>1034</v>
      </c>
      <c r="T924" s="9" t="s">
        <v>1035</v>
      </c>
      <c r="U924" s="18">
        <v>104957.9915</v>
      </c>
      <c r="V924" s="20">
        <v>0.85</v>
      </c>
      <c r="W924" s="19">
        <v>126000</v>
      </c>
      <c r="X924" s="13" t="s">
        <v>1955</v>
      </c>
      <c r="Y924" s="13" t="s">
        <v>1047</v>
      </c>
      <c r="Z924" s="9" t="s">
        <v>4834</v>
      </c>
      <c r="AA924" s="9" t="s">
        <v>1910</v>
      </c>
    </row>
    <row r="925" spans="1:27" ht="84" x14ac:dyDescent="0.25">
      <c r="A925" s="8" t="s">
        <v>861</v>
      </c>
      <c r="B925" s="9" t="s">
        <v>862</v>
      </c>
      <c r="C925" s="10" t="s">
        <v>9</v>
      </c>
      <c r="D925" s="13" t="s">
        <v>1022</v>
      </c>
      <c r="E925" s="8" t="s">
        <v>1905</v>
      </c>
      <c r="F925" s="13" t="s">
        <v>1179</v>
      </c>
      <c r="G925" s="13" t="s">
        <v>4396</v>
      </c>
      <c r="H925" s="23" t="s">
        <v>980</v>
      </c>
      <c r="I925" s="13" t="s">
        <v>4835</v>
      </c>
      <c r="J925" s="8" t="s">
        <v>1043</v>
      </c>
      <c r="K925" s="13" t="s">
        <v>4836</v>
      </c>
      <c r="L925" s="8" t="s">
        <v>1953</v>
      </c>
      <c r="M925" s="13" t="s">
        <v>4837</v>
      </c>
      <c r="N925" s="8"/>
      <c r="O925" s="14">
        <v>46101</v>
      </c>
      <c r="P925" s="21">
        <v>47077</v>
      </c>
      <c r="Q925" s="9" t="s">
        <v>5000</v>
      </c>
      <c r="R925" s="9" t="s">
        <v>5003</v>
      </c>
      <c r="S925" s="9" t="s">
        <v>1060</v>
      </c>
      <c r="T925" s="9" t="s">
        <v>1061</v>
      </c>
      <c r="U925" s="18">
        <v>127500</v>
      </c>
      <c r="V925" s="20">
        <v>0.85</v>
      </c>
      <c r="W925" s="19">
        <v>153299.65</v>
      </c>
      <c r="X925" s="13" t="s">
        <v>1955</v>
      </c>
      <c r="Y925" s="13" t="s">
        <v>1047</v>
      </c>
      <c r="Z925" s="9" t="s">
        <v>4838</v>
      </c>
      <c r="AA925" s="9" t="s">
        <v>1910</v>
      </c>
    </row>
    <row r="926" spans="1:27" ht="84" x14ac:dyDescent="0.25">
      <c r="A926" s="8" t="s">
        <v>861</v>
      </c>
      <c r="B926" s="9" t="s">
        <v>862</v>
      </c>
      <c r="C926" s="10" t="s">
        <v>9</v>
      </c>
      <c r="D926" s="13" t="s">
        <v>1022</v>
      </c>
      <c r="E926" s="8" t="s">
        <v>1905</v>
      </c>
      <c r="F926" s="13" t="s">
        <v>1179</v>
      </c>
      <c r="G926" s="13" t="s">
        <v>4396</v>
      </c>
      <c r="H926" s="24" t="s">
        <v>981</v>
      </c>
      <c r="I926" s="13" t="s">
        <v>4839</v>
      </c>
      <c r="J926" s="8" t="s">
        <v>1043</v>
      </c>
      <c r="K926" s="13" t="s">
        <v>4840</v>
      </c>
      <c r="L926" s="8" t="s">
        <v>4441</v>
      </c>
      <c r="M926" s="13" t="s">
        <v>4841</v>
      </c>
      <c r="N926" s="8"/>
      <c r="O926" s="14">
        <v>46100</v>
      </c>
      <c r="P926" s="21">
        <v>46831</v>
      </c>
      <c r="Q926" s="9" t="s">
        <v>5000</v>
      </c>
      <c r="R926" s="9" t="s">
        <v>5003</v>
      </c>
      <c r="S926" s="9" t="s">
        <v>1060</v>
      </c>
      <c r="T926" s="9" t="s">
        <v>1061</v>
      </c>
      <c r="U926" s="18">
        <v>127118.9875</v>
      </c>
      <c r="V926" s="20">
        <v>0.85</v>
      </c>
      <c r="W926" s="19">
        <v>152603.84</v>
      </c>
      <c r="X926" s="13" t="s">
        <v>1955</v>
      </c>
      <c r="Y926" s="13" t="s">
        <v>1047</v>
      </c>
      <c r="Z926" s="9" t="s">
        <v>4842</v>
      </c>
      <c r="AA926" s="9" t="s">
        <v>1910</v>
      </c>
    </row>
    <row r="927" spans="1:27" ht="108" x14ac:dyDescent="0.25">
      <c r="A927" s="8" t="s">
        <v>861</v>
      </c>
      <c r="B927" s="9" t="s">
        <v>862</v>
      </c>
      <c r="C927" s="10" t="s">
        <v>9</v>
      </c>
      <c r="D927" s="13" t="s">
        <v>1022</v>
      </c>
      <c r="E927" s="8" t="s">
        <v>1905</v>
      </c>
      <c r="F927" s="13" t="s">
        <v>1054</v>
      </c>
      <c r="G927" s="13" t="s">
        <v>4843</v>
      </c>
      <c r="H927" s="23" t="s">
        <v>982</v>
      </c>
      <c r="I927" s="13" t="s">
        <v>4844</v>
      </c>
      <c r="J927" s="8" t="s">
        <v>1043</v>
      </c>
      <c r="K927" s="13" t="s">
        <v>4845</v>
      </c>
      <c r="L927" s="8" t="s">
        <v>4846</v>
      </c>
      <c r="M927" s="13" t="s">
        <v>4847</v>
      </c>
      <c r="N927" s="8"/>
      <c r="O927" s="14">
        <v>46105</v>
      </c>
      <c r="P927" s="21">
        <v>46654</v>
      </c>
      <c r="Q927" s="9" t="s">
        <v>5000</v>
      </c>
      <c r="R927" s="9" t="s">
        <v>5112</v>
      </c>
      <c r="S927" s="9" t="s">
        <v>2393</v>
      </c>
      <c r="T927" s="9" t="s">
        <v>1209</v>
      </c>
      <c r="U927" s="18">
        <v>66305.304000000004</v>
      </c>
      <c r="V927" s="20">
        <v>0.85</v>
      </c>
      <c r="W927" s="19">
        <v>78006.240000000005</v>
      </c>
      <c r="X927" s="13" t="s">
        <v>4848</v>
      </c>
      <c r="Y927" s="13" t="s">
        <v>1047</v>
      </c>
      <c r="Z927" s="9" t="s">
        <v>4849</v>
      </c>
      <c r="AA927" s="9" t="s">
        <v>1910</v>
      </c>
    </row>
    <row r="928" spans="1:27" ht="72" x14ac:dyDescent="0.25">
      <c r="A928" s="8" t="s">
        <v>861</v>
      </c>
      <c r="B928" s="9" t="s">
        <v>862</v>
      </c>
      <c r="C928" s="10" t="s">
        <v>9</v>
      </c>
      <c r="D928" s="13" t="s">
        <v>1022</v>
      </c>
      <c r="E928" s="8" t="s">
        <v>1905</v>
      </c>
      <c r="F928" s="13" t="s">
        <v>1054</v>
      </c>
      <c r="G928" s="13" t="s">
        <v>4843</v>
      </c>
      <c r="H928" s="24" t="s">
        <v>983</v>
      </c>
      <c r="I928" s="13" t="s">
        <v>4850</v>
      </c>
      <c r="J928" s="8" t="s">
        <v>1043</v>
      </c>
      <c r="K928" s="13" t="s">
        <v>4851</v>
      </c>
      <c r="L928" s="8" t="s">
        <v>4846</v>
      </c>
      <c r="M928" s="13" t="s">
        <v>4852</v>
      </c>
      <c r="N928" s="8"/>
      <c r="O928" s="14">
        <v>46105</v>
      </c>
      <c r="P928" s="21">
        <v>46836</v>
      </c>
      <c r="Q928" s="9" t="s">
        <v>5000</v>
      </c>
      <c r="R928" s="9" t="s">
        <v>5002</v>
      </c>
      <c r="S928" s="9" t="s">
        <v>1034</v>
      </c>
      <c r="T928" s="9" t="s">
        <v>1035</v>
      </c>
      <c r="U928" s="18">
        <v>131570.2335</v>
      </c>
      <c r="V928" s="20">
        <v>0.85</v>
      </c>
      <c r="W928" s="19">
        <v>154788.51</v>
      </c>
      <c r="X928" s="13" t="s">
        <v>4848</v>
      </c>
      <c r="Y928" s="13" t="s">
        <v>1047</v>
      </c>
      <c r="Z928" s="9" t="s">
        <v>4853</v>
      </c>
      <c r="AA928" s="9" t="s">
        <v>1910</v>
      </c>
    </row>
    <row r="929" spans="1:27" ht="84" x14ac:dyDescent="0.25">
      <c r="A929" s="8" t="s">
        <v>861</v>
      </c>
      <c r="B929" s="9" t="s">
        <v>862</v>
      </c>
      <c r="C929" s="10" t="s">
        <v>9</v>
      </c>
      <c r="D929" s="13" t="s">
        <v>1022</v>
      </c>
      <c r="E929" s="8" t="s">
        <v>1905</v>
      </c>
      <c r="F929" s="13" t="s">
        <v>1054</v>
      </c>
      <c r="G929" s="13" t="s">
        <v>4843</v>
      </c>
      <c r="H929" s="23" t="s">
        <v>984</v>
      </c>
      <c r="I929" s="13" t="s">
        <v>4854</v>
      </c>
      <c r="J929" s="8" t="s">
        <v>1043</v>
      </c>
      <c r="K929" s="13" t="s">
        <v>4855</v>
      </c>
      <c r="L929" s="8" t="s">
        <v>4846</v>
      </c>
      <c r="M929" s="13" t="s">
        <v>4856</v>
      </c>
      <c r="N929" s="8"/>
      <c r="O929" s="14">
        <v>46105</v>
      </c>
      <c r="P929" s="21">
        <v>46836</v>
      </c>
      <c r="Q929" s="9" t="s">
        <v>5000</v>
      </c>
      <c r="R929" s="9" t="s">
        <v>5009</v>
      </c>
      <c r="S929" s="9" t="s">
        <v>1208</v>
      </c>
      <c r="T929" s="9" t="s">
        <v>1209</v>
      </c>
      <c r="U929" s="18">
        <v>161540.103</v>
      </c>
      <c r="V929" s="20">
        <v>0.85</v>
      </c>
      <c r="W929" s="19">
        <v>190047.18</v>
      </c>
      <c r="X929" s="13" t="s">
        <v>4848</v>
      </c>
      <c r="Y929" s="13" t="s">
        <v>1047</v>
      </c>
      <c r="Z929" s="9" t="s">
        <v>4857</v>
      </c>
      <c r="AA929" s="9" t="s">
        <v>1910</v>
      </c>
    </row>
    <row r="930" spans="1:27" ht="108" x14ac:dyDescent="0.25">
      <c r="A930" s="8" t="s">
        <v>861</v>
      </c>
      <c r="B930" s="9" t="s">
        <v>862</v>
      </c>
      <c r="C930" s="10" t="s">
        <v>9</v>
      </c>
      <c r="D930" s="13" t="s">
        <v>1022</v>
      </c>
      <c r="E930" s="8" t="s">
        <v>1905</v>
      </c>
      <c r="F930" s="13" t="s">
        <v>1054</v>
      </c>
      <c r="G930" s="13" t="s">
        <v>4843</v>
      </c>
      <c r="H930" s="24" t="s">
        <v>985</v>
      </c>
      <c r="I930" s="13" t="s">
        <v>4858</v>
      </c>
      <c r="J930" s="8" t="s">
        <v>1043</v>
      </c>
      <c r="K930" s="13" t="s">
        <v>4859</v>
      </c>
      <c r="L930" s="8" t="s">
        <v>4846</v>
      </c>
      <c r="M930" s="13" t="s">
        <v>4860</v>
      </c>
      <c r="N930" s="8"/>
      <c r="O930" s="14">
        <v>46105</v>
      </c>
      <c r="P930" s="21">
        <v>46836</v>
      </c>
      <c r="Q930" s="9" t="s">
        <v>5000</v>
      </c>
      <c r="R930" s="9" t="s">
        <v>5012</v>
      </c>
      <c r="S930" s="9" t="s">
        <v>1229</v>
      </c>
      <c r="T930" s="9" t="s">
        <v>1215</v>
      </c>
      <c r="U930" s="18">
        <v>176250.79800000001</v>
      </c>
      <c r="V930" s="20">
        <v>0.85</v>
      </c>
      <c r="W930" s="19">
        <v>207353.88</v>
      </c>
      <c r="X930" s="13" t="s">
        <v>4848</v>
      </c>
      <c r="Y930" s="13" t="s">
        <v>1047</v>
      </c>
      <c r="Z930" s="9" t="s">
        <v>4861</v>
      </c>
      <c r="AA930" s="9" t="s">
        <v>1910</v>
      </c>
    </row>
    <row r="931" spans="1:27" ht="120" x14ac:dyDescent="0.25">
      <c r="A931" s="8" t="s">
        <v>861</v>
      </c>
      <c r="B931" s="9" t="s">
        <v>862</v>
      </c>
      <c r="C931" s="10" t="s">
        <v>9</v>
      </c>
      <c r="D931" s="13" t="s">
        <v>1022</v>
      </c>
      <c r="E931" s="8" t="s">
        <v>1905</v>
      </c>
      <c r="F931" s="13" t="s">
        <v>1054</v>
      </c>
      <c r="G931" s="13" t="s">
        <v>4843</v>
      </c>
      <c r="H931" s="23" t="s">
        <v>986</v>
      </c>
      <c r="I931" s="13" t="s">
        <v>4862</v>
      </c>
      <c r="J931" s="8" t="s">
        <v>1043</v>
      </c>
      <c r="K931" s="13" t="s">
        <v>4863</v>
      </c>
      <c r="L931" s="8" t="s">
        <v>4846</v>
      </c>
      <c r="M931" s="13" t="s">
        <v>4864</v>
      </c>
      <c r="N931" s="8"/>
      <c r="O931" s="14">
        <v>46105</v>
      </c>
      <c r="P931" s="21">
        <v>46836</v>
      </c>
      <c r="Q931" s="9" t="s">
        <v>5000</v>
      </c>
      <c r="R931" s="9" t="s">
        <v>5023</v>
      </c>
      <c r="S931" s="9" t="s">
        <v>1298</v>
      </c>
      <c r="T931" s="9" t="s">
        <v>1299</v>
      </c>
      <c r="U931" s="18">
        <v>92353.842999999993</v>
      </c>
      <c r="V931" s="20">
        <v>0.85</v>
      </c>
      <c r="W931" s="19">
        <v>108651.58</v>
      </c>
      <c r="X931" s="13" t="s">
        <v>4848</v>
      </c>
      <c r="Y931" s="13" t="s">
        <v>1047</v>
      </c>
      <c r="Z931" s="9" t="s">
        <v>4865</v>
      </c>
      <c r="AA931" s="9" t="s">
        <v>1910</v>
      </c>
    </row>
    <row r="932" spans="1:27" ht="120" x14ac:dyDescent="0.25">
      <c r="A932" s="8" t="s">
        <v>861</v>
      </c>
      <c r="B932" s="9" t="s">
        <v>862</v>
      </c>
      <c r="C932" s="10" t="s">
        <v>9</v>
      </c>
      <c r="D932" s="13" t="s">
        <v>1022</v>
      </c>
      <c r="E932" s="8" t="s">
        <v>1905</v>
      </c>
      <c r="F932" s="13" t="s">
        <v>1054</v>
      </c>
      <c r="G932" s="13" t="s">
        <v>4843</v>
      </c>
      <c r="H932" s="24" t="s">
        <v>987</v>
      </c>
      <c r="I932" s="13" t="s">
        <v>4866</v>
      </c>
      <c r="J932" s="8" t="s">
        <v>1043</v>
      </c>
      <c r="K932" s="13" t="s">
        <v>4867</v>
      </c>
      <c r="L932" s="8" t="s">
        <v>4846</v>
      </c>
      <c r="M932" s="13" t="s">
        <v>4868</v>
      </c>
      <c r="N932" s="8"/>
      <c r="O932" s="14">
        <v>46105</v>
      </c>
      <c r="P932" s="21">
        <v>46836</v>
      </c>
      <c r="Q932" s="9" t="s">
        <v>5000</v>
      </c>
      <c r="R932" s="9" t="s">
        <v>5011</v>
      </c>
      <c r="S932" s="9" t="s">
        <v>1220</v>
      </c>
      <c r="T932" s="9" t="s">
        <v>1203</v>
      </c>
      <c r="U932" s="18">
        <v>160277.37699999998</v>
      </c>
      <c r="V932" s="20">
        <v>0.85</v>
      </c>
      <c r="W932" s="19">
        <v>188561.62</v>
      </c>
      <c r="X932" s="13" t="s">
        <v>4848</v>
      </c>
      <c r="Y932" s="13" t="s">
        <v>1047</v>
      </c>
      <c r="Z932" s="9" t="s">
        <v>4869</v>
      </c>
      <c r="AA932" s="9" t="s">
        <v>1910</v>
      </c>
    </row>
    <row r="933" spans="1:27" ht="84" x14ac:dyDescent="0.25">
      <c r="A933" s="8" t="s">
        <v>861</v>
      </c>
      <c r="B933" s="9" t="s">
        <v>862</v>
      </c>
      <c r="C933" s="10" t="s">
        <v>9</v>
      </c>
      <c r="D933" s="13" t="s">
        <v>1022</v>
      </c>
      <c r="E933" s="8" t="s">
        <v>1905</v>
      </c>
      <c r="F933" s="13" t="s">
        <v>1054</v>
      </c>
      <c r="G933" s="13" t="s">
        <v>4843</v>
      </c>
      <c r="H933" s="23" t="s">
        <v>988</v>
      </c>
      <c r="I933" s="13" t="s">
        <v>4870</v>
      </c>
      <c r="J933" s="8" t="s">
        <v>1043</v>
      </c>
      <c r="K933" s="13" t="s">
        <v>4871</v>
      </c>
      <c r="L933" s="8" t="s">
        <v>4846</v>
      </c>
      <c r="M933" s="13" t="s">
        <v>4872</v>
      </c>
      <c r="N933" s="8"/>
      <c r="O933" s="14">
        <v>46105</v>
      </c>
      <c r="P933" s="21">
        <v>46836</v>
      </c>
      <c r="Q933" s="9" t="s">
        <v>5000</v>
      </c>
      <c r="R933" s="9" t="s">
        <v>5036</v>
      </c>
      <c r="S933" s="9" t="s">
        <v>1409</v>
      </c>
      <c r="T933" s="9" t="s">
        <v>1410</v>
      </c>
      <c r="U933" s="18">
        <v>214966.9295</v>
      </c>
      <c r="V933" s="20">
        <v>0.85</v>
      </c>
      <c r="W933" s="19">
        <v>252902.27</v>
      </c>
      <c r="X933" s="13" t="s">
        <v>4848</v>
      </c>
      <c r="Y933" s="13" t="s">
        <v>1047</v>
      </c>
      <c r="Z933" s="9" t="s">
        <v>4873</v>
      </c>
      <c r="AA933" s="9" t="s">
        <v>1910</v>
      </c>
    </row>
    <row r="934" spans="1:27" ht="84" x14ac:dyDescent="0.25">
      <c r="A934" s="8" t="s">
        <v>861</v>
      </c>
      <c r="B934" s="9" t="s">
        <v>862</v>
      </c>
      <c r="C934" s="10" t="s">
        <v>9</v>
      </c>
      <c r="D934" s="13" t="s">
        <v>1022</v>
      </c>
      <c r="E934" s="8" t="s">
        <v>1905</v>
      </c>
      <c r="F934" s="13" t="s">
        <v>1054</v>
      </c>
      <c r="G934" s="13" t="s">
        <v>4843</v>
      </c>
      <c r="H934" s="24" t="s">
        <v>989</v>
      </c>
      <c r="I934" s="13" t="s">
        <v>4874</v>
      </c>
      <c r="J934" s="8" t="s">
        <v>1043</v>
      </c>
      <c r="K934" s="13" t="s">
        <v>4875</v>
      </c>
      <c r="L934" s="8" t="s">
        <v>4846</v>
      </c>
      <c r="M934" s="13" t="s">
        <v>4876</v>
      </c>
      <c r="N934" s="8"/>
      <c r="O934" s="14">
        <v>46105</v>
      </c>
      <c r="P934" s="21">
        <v>46836</v>
      </c>
      <c r="Q934" s="9" t="s">
        <v>5000</v>
      </c>
      <c r="R934" s="9" t="s">
        <v>5022</v>
      </c>
      <c r="S934" s="9" t="s">
        <v>1292</v>
      </c>
      <c r="T934" s="9" t="s">
        <v>1293</v>
      </c>
      <c r="U934" s="18">
        <v>114922.0655</v>
      </c>
      <c r="V934" s="20">
        <v>0.85</v>
      </c>
      <c r="W934" s="19">
        <v>135202.43</v>
      </c>
      <c r="X934" s="13" t="s">
        <v>4848</v>
      </c>
      <c r="Y934" s="13" t="s">
        <v>1047</v>
      </c>
      <c r="Z934" s="9" t="s">
        <v>4877</v>
      </c>
      <c r="AA934" s="9" t="s">
        <v>1910</v>
      </c>
    </row>
    <row r="935" spans="1:27" ht="108" x14ac:dyDescent="0.25">
      <c r="A935" s="8" t="s">
        <v>861</v>
      </c>
      <c r="B935" s="9" t="s">
        <v>862</v>
      </c>
      <c r="C935" s="10" t="s">
        <v>9</v>
      </c>
      <c r="D935" s="13" t="s">
        <v>1022</v>
      </c>
      <c r="E935" s="8" t="s">
        <v>1905</v>
      </c>
      <c r="F935" s="13" t="s">
        <v>1054</v>
      </c>
      <c r="G935" s="13" t="s">
        <v>4843</v>
      </c>
      <c r="H935" s="23" t="s">
        <v>990</v>
      </c>
      <c r="I935" s="13" t="s">
        <v>4878</v>
      </c>
      <c r="J935" s="8" t="s">
        <v>1043</v>
      </c>
      <c r="K935" s="13" t="s">
        <v>4879</v>
      </c>
      <c r="L935" s="8" t="s">
        <v>4846</v>
      </c>
      <c r="M935" s="13" t="s">
        <v>4880</v>
      </c>
      <c r="N935" s="8"/>
      <c r="O935" s="14">
        <v>46105</v>
      </c>
      <c r="P935" s="21">
        <v>46836</v>
      </c>
      <c r="Q935" s="9" t="s">
        <v>5000</v>
      </c>
      <c r="R935" s="9" t="s">
        <v>5202</v>
      </c>
      <c r="S935" s="9" t="s">
        <v>3173</v>
      </c>
      <c r="T935" s="9" t="s">
        <v>1283</v>
      </c>
      <c r="U935" s="18">
        <v>180901.6495</v>
      </c>
      <c r="V935" s="20">
        <v>0.85</v>
      </c>
      <c r="W935" s="19">
        <v>212825.47</v>
      </c>
      <c r="X935" s="13" t="s">
        <v>4848</v>
      </c>
      <c r="Y935" s="13" t="s">
        <v>1047</v>
      </c>
      <c r="Z935" s="9" t="s">
        <v>4881</v>
      </c>
      <c r="AA935" s="9" t="s">
        <v>1910</v>
      </c>
    </row>
    <row r="936" spans="1:27" ht="108" x14ac:dyDescent="0.25">
      <c r="A936" s="8" t="s">
        <v>861</v>
      </c>
      <c r="B936" s="9" t="s">
        <v>862</v>
      </c>
      <c r="C936" s="10" t="s">
        <v>9</v>
      </c>
      <c r="D936" s="13" t="s">
        <v>1022</v>
      </c>
      <c r="E936" s="8" t="s">
        <v>1905</v>
      </c>
      <c r="F936" s="13" t="s">
        <v>1054</v>
      </c>
      <c r="G936" s="13" t="s">
        <v>4843</v>
      </c>
      <c r="H936" s="24" t="s">
        <v>991</v>
      </c>
      <c r="I936" s="13" t="s">
        <v>4882</v>
      </c>
      <c r="J936" s="8" t="s">
        <v>1043</v>
      </c>
      <c r="K936" s="13" t="s">
        <v>4883</v>
      </c>
      <c r="L936" s="8" t="s">
        <v>4884</v>
      </c>
      <c r="M936" s="13" t="s">
        <v>4885</v>
      </c>
      <c r="N936" s="8"/>
      <c r="O936" s="14">
        <v>46105</v>
      </c>
      <c r="P936" s="21">
        <v>46836</v>
      </c>
      <c r="Q936" s="9" t="s">
        <v>5000</v>
      </c>
      <c r="R936" s="9" t="s">
        <v>5037</v>
      </c>
      <c r="S936" s="9" t="s">
        <v>1431</v>
      </c>
      <c r="T936" s="9" t="s">
        <v>1203</v>
      </c>
      <c r="U936" s="18">
        <v>168036.21950000001</v>
      </c>
      <c r="V936" s="20">
        <v>0.85</v>
      </c>
      <c r="W936" s="19">
        <v>197689.67</v>
      </c>
      <c r="X936" s="13" t="s">
        <v>4848</v>
      </c>
      <c r="Y936" s="13" t="s">
        <v>1047</v>
      </c>
      <c r="Z936" s="9" t="s">
        <v>4886</v>
      </c>
      <c r="AA936" s="9" t="s">
        <v>1910</v>
      </c>
    </row>
    <row r="937" spans="1:27" ht="108" x14ac:dyDescent="0.25">
      <c r="A937" s="8" t="s">
        <v>861</v>
      </c>
      <c r="B937" s="9" t="s">
        <v>862</v>
      </c>
      <c r="C937" s="10" t="s">
        <v>9</v>
      </c>
      <c r="D937" s="13" t="s">
        <v>1022</v>
      </c>
      <c r="E937" s="8" t="s">
        <v>1905</v>
      </c>
      <c r="F937" s="13" t="s">
        <v>1054</v>
      </c>
      <c r="G937" s="13" t="s">
        <v>4843</v>
      </c>
      <c r="H937" s="23" t="s">
        <v>992</v>
      </c>
      <c r="I937" s="13" t="s">
        <v>4887</v>
      </c>
      <c r="J937" s="8" t="s">
        <v>1043</v>
      </c>
      <c r="K937" s="13" t="s">
        <v>4888</v>
      </c>
      <c r="L937" s="8" t="s">
        <v>4884</v>
      </c>
      <c r="M937" s="13" t="s">
        <v>4889</v>
      </c>
      <c r="N937" s="8"/>
      <c r="O937" s="14">
        <v>46105</v>
      </c>
      <c r="P937" s="21">
        <v>46836</v>
      </c>
      <c r="Q937" s="9" t="s">
        <v>5000</v>
      </c>
      <c r="R937" s="9" t="s">
        <v>5028</v>
      </c>
      <c r="S937" s="9" t="s">
        <v>1358</v>
      </c>
      <c r="T937" s="9" t="s">
        <v>1192</v>
      </c>
      <c r="U937" s="18">
        <v>249123.32950000002</v>
      </c>
      <c r="V937" s="20">
        <v>0.85</v>
      </c>
      <c r="W937" s="19">
        <v>293086.27</v>
      </c>
      <c r="X937" s="13" t="s">
        <v>4848</v>
      </c>
      <c r="Y937" s="13" t="s">
        <v>1047</v>
      </c>
      <c r="Z937" s="9" t="s">
        <v>4890</v>
      </c>
      <c r="AA937" s="9" t="s">
        <v>1910</v>
      </c>
    </row>
    <row r="938" spans="1:27" ht="120" x14ac:dyDescent="0.25">
      <c r="A938" s="8" t="s">
        <v>861</v>
      </c>
      <c r="B938" s="9" t="s">
        <v>862</v>
      </c>
      <c r="C938" s="10" t="s">
        <v>9</v>
      </c>
      <c r="D938" s="13" t="s">
        <v>1022</v>
      </c>
      <c r="E938" s="8" t="s">
        <v>1905</v>
      </c>
      <c r="F938" s="13" t="s">
        <v>1054</v>
      </c>
      <c r="G938" s="13" t="s">
        <v>4843</v>
      </c>
      <c r="H938" s="24" t="s">
        <v>993</v>
      </c>
      <c r="I938" s="13" t="s">
        <v>4891</v>
      </c>
      <c r="J938" s="8" t="s">
        <v>1043</v>
      </c>
      <c r="K938" s="13" t="s">
        <v>4892</v>
      </c>
      <c r="L938" s="8" t="s">
        <v>4884</v>
      </c>
      <c r="M938" s="13" t="s">
        <v>4893</v>
      </c>
      <c r="N938" s="8"/>
      <c r="O938" s="14">
        <v>46105</v>
      </c>
      <c r="P938" s="21">
        <v>46836</v>
      </c>
      <c r="Q938" s="9" t="s">
        <v>5000</v>
      </c>
      <c r="R938" s="9" t="s">
        <v>5166</v>
      </c>
      <c r="S938" s="9" t="s">
        <v>2868</v>
      </c>
      <c r="T938" s="9" t="s">
        <v>1283</v>
      </c>
      <c r="U938" s="18">
        <v>91659.401499999993</v>
      </c>
      <c r="V938" s="20">
        <v>0.85</v>
      </c>
      <c r="W938" s="19">
        <v>107834.59</v>
      </c>
      <c r="X938" s="13" t="s">
        <v>4848</v>
      </c>
      <c r="Y938" s="13" t="s">
        <v>1047</v>
      </c>
      <c r="Z938" s="9" t="s">
        <v>4894</v>
      </c>
      <c r="AA938" s="9" t="s">
        <v>1910</v>
      </c>
    </row>
    <row r="939" spans="1:27" ht="108" x14ac:dyDescent="0.25">
      <c r="A939" s="8" t="s">
        <v>861</v>
      </c>
      <c r="B939" s="9" t="s">
        <v>862</v>
      </c>
      <c r="C939" s="10" t="s">
        <v>9</v>
      </c>
      <c r="D939" s="13" t="s">
        <v>1022</v>
      </c>
      <c r="E939" s="8" t="s">
        <v>1905</v>
      </c>
      <c r="F939" s="13" t="s">
        <v>1054</v>
      </c>
      <c r="G939" s="13" t="s">
        <v>4843</v>
      </c>
      <c r="H939" s="23" t="s">
        <v>994</v>
      </c>
      <c r="I939" s="13" t="s">
        <v>4895</v>
      </c>
      <c r="J939" s="8" t="s">
        <v>1043</v>
      </c>
      <c r="K939" s="13" t="s">
        <v>4896</v>
      </c>
      <c r="L939" s="8" t="s">
        <v>3390</v>
      </c>
      <c r="M939" s="13" t="s">
        <v>4897</v>
      </c>
      <c r="N939" s="8"/>
      <c r="O939" s="14">
        <v>46105</v>
      </c>
      <c r="P939" s="21">
        <v>46836</v>
      </c>
      <c r="Q939" s="9" t="s">
        <v>5000</v>
      </c>
      <c r="R939" s="9" t="s">
        <v>5037</v>
      </c>
      <c r="S939" s="9" t="s">
        <v>1431</v>
      </c>
      <c r="T939" s="9" t="s">
        <v>1203</v>
      </c>
      <c r="U939" s="18">
        <v>149492.85750000001</v>
      </c>
      <c r="V939" s="20">
        <v>0.85</v>
      </c>
      <c r="W939" s="19">
        <v>175873.95</v>
      </c>
      <c r="X939" s="13" t="s">
        <v>4848</v>
      </c>
      <c r="Y939" s="13" t="s">
        <v>1047</v>
      </c>
      <c r="Z939" s="9" t="s">
        <v>4898</v>
      </c>
      <c r="AA939" s="9" t="s">
        <v>1910</v>
      </c>
    </row>
    <row r="940" spans="1:27" ht="108" x14ac:dyDescent="0.25">
      <c r="A940" s="8" t="s">
        <v>861</v>
      </c>
      <c r="B940" s="9" t="s">
        <v>862</v>
      </c>
      <c r="C940" s="10" t="s">
        <v>9</v>
      </c>
      <c r="D940" s="13" t="s">
        <v>1022</v>
      </c>
      <c r="E940" s="8" t="s">
        <v>1905</v>
      </c>
      <c r="F940" s="13" t="s">
        <v>1054</v>
      </c>
      <c r="G940" s="13" t="s">
        <v>4843</v>
      </c>
      <c r="H940" s="24" t="s">
        <v>995</v>
      </c>
      <c r="I940" s="13" t="s">
        <v>4899</v>
      </c>
      <c r="J940" s="8" t="s">
        <v>1043</v>
      </c>
      <c r="K940" s="13" t="s">
        <v>4900</v>
      </c>
      <c r="L940" s="8" t="s">
        <v>4846</v>
      </c>
      <c r="M940" s="13" t="s">
        <v>4901</v>
      </c>
      <c r="N940" s="8"/>
      <c r="O940" s="14">
        <v>46105</v>
      </c>
      <c r="P940" s="21">
        <v>46836</v>
      </c>
      <c r="Q940" s="9" t="s">
        <v>5000</v>
      </c>
      <c r="R940" s="9" t="s">
        <v>5009</v>
      </c>
      <c r="S940" s="9" t="s">
        <v>1208</v>
      </c>
      <c r="T940" s="9" t="s">
        <v>1209</v>
      </c>
      <c r="U940" s="18">
        <v>226411.12550000002</v>
      </c>
      <c r="V940" s="20">
        <v>0.85</v>
      </c>
      <c r="W940" s="19">
        <v>266366.03000000003</v>
      </c>
      <c r="X940" s="13" t="s">
        <v>4848</v>
      </c>
      <c r="Y940" s="13" t="s">
        <v>1047</v>
      </c>
      <c r="Z940" s="9" t="s">
        <v>4902</v>
      </c>
      <c r="AA940" s="9" t="s">
        <v>1910</v>
      </c>
    </row>
    <row r="941" spans="1:27" ht="108" x14ac:dyDescent="0.25">
      <c r="A941" s="8" t="s">
        <v>861</v>
      </c>
      <c r="B941" s="9" t="s">
        <v>862</v>
      </c>
      <c r="C941" s="10" t="s">
        <v>9</v>
      </c>
      <c r="D941" s="13" t="s">
        <v>1022</v>
      </c>
      <c r="E941" s="8" t="s">
        <v>1905</v>
      </c>
      <c r="F941" s="13" t="s">
        <v>1054</v>
      </c>
      <c r="G941" s="13" t="s">
        <v>4843</v>
      </c>
      <c r="H941" s="23" t="s">
        <v>996</v>
      </c>
      <c r="I941" s="13" t="s">
        <v>4903</v>
      </c>
      <c r="J941" s="8" t="s">
        <v>1043</v>
      </c>
      <c r="K941" s="13" t="s">
        <v>4904</v>
      </c>
      <c r="L941" s="8" t="s">
        <v>4884</v>
      </c>
      <c r="M941" s="13" t="s">
        <v>4905</v>
      </c>
      <c r="N941" s="8"/>
      <c r="O941" s="14">
        <v>46105</v>
      </c>
      <c r="P941" s="21">
        <v>46836</v>
      </c>
      <c r="Q941" s="9" t="s">
        <v>5000</v>
      </c>
      <c r="R941" s="9" t="s">
        <v>5159</v>
      </c>
      <c r="S941" s="9" t="s">
        <v>2792</v>
      </c>
      <c r="T941" s="9" t="s">
        <v>1103</v>
      </c>
      <c r="U941" s="18">
        <v>130711.5465</v>
      </c>
      <c r="V941" s="20">
        <v>0.85</v>
      </c>
      <c r="W941" s="19">
        <v>153778.29</v>
      </c>
      <c r="X941" s="13" t="s">
        <v>4848</v>
      </c>
      <c r="Y941" s="13" t="s">
        <v>1047</v>
      </c>
      <c r="Z941" s="9" t="s">
        <v>4906</v>
      </c>
      <c r="AA941" s="9" t="s">
        <v>1910</v>
      </c>
    </row>
    <row r="942" spans="1:27" ht="108" x14ac:dyDescent="0.25">
      <c r="A942" s="8" t="s">
        <v>861</v>
      </c>
      <c r="B942" s="9" t="s">
        <v>862</v>
      </c>
      <c r="C942" s="10" t="s">
        <v>9</v>
      </c>
      <c r="D942" s="13" t="s">
        <v>1022</v>
      </c>
      <c r="E942" s="8" t="s">
        <v>1905</v>
      </c>
      <c r="F942" s="13" t="s">
        <v>1054</v>
      </c>
      <c r="G942" s="13" t="s">
        <v>4843</v>
      </c>
      <c r="H942" s="24" t="s">
        <v>997</v>
      </c>
      <c r="I942" s="13" t="s">
        <v>4907</v>
      </c>
      <c r="J942" s="8" t="s">
        <v>1043</v>
      </c>
      <c r="K942" s="13" t="s">
        <v>4908</v>
      </c>
      <c r="L942" s="8" t="s">
        <v>4846</v>
      </c>
      <c r="M942" s="13" t="s">
        <v>4909</v>
      </c>
      <c r="N942" s="8"/>
      <c r="O942" s="14">
        <v>46105</v>
      </c>
      <c r="P942" s="21">
        <v>46836</v>
      </c>
      <c r="Q942" s="9" t="s">
        <v>5000</v>
      </c>
      <c r="R942" s="9" t="s">
        <v>5023</v>
      </c>
      <c r="S942" s="9" t="s">
        <v>1298</v>
      </c>
      <c r="T942" s="9" t="s">
        <v>1299</v>
      </c>
      <c r="U942" s="18">
        <v>133142.83549999999</v>
      </c>
      <c r="V942" s="20">
        <v>0.85</v>
      </c>
      <c r="W942" s="19">
        <v>156638.63</v>
      </c>
      <c r="X942" s="13" t="s">
        <v>4848</v>
      </c>
      <c r="Y942" s="13" t="s">
        <v>1047</v>
      </c>
      <c r="Z942" s="9" t="s">
        <v>4910</v>
      </c>
      <c r="AA942" s="9" t="s">
        <v>1910</v>
      </c>
    </row>
    <row r="943" spans="1:27" ht="108" x14ac:dyDescent="0.25">
      <c r="A943" s="8" t="s">
        <v>861</v>
      </c>
      <c r="B943" s="9" t="s">
        <v>862</v>
      </c>
      <c r="C943" s="10" t="s">
        <v>9</v>
      </c>
      <c r="D943" s="13" t="s">
        <v>1022</v>
      </c>
      <c r="E943" s="8" t="s">
        <v>1905</v>
      </c>
      <c r="F943" s="13" t="s">
        <v>1054</v>
      </c>
      <c r="G943" s="13" t="s">
        <v>4843</v>
      </c>
      <c r="H943" s="23" t="s">
        <v>998</v>
      </c>
      <c r="I943" s="13" t="s">
        <v>4911</v>
      </c>
      <c r="J943" s="8" t="s">
        <v>1043</v>
      </c>
      <c r="K943" s="13" t="s">
        <v>4912</v>
      </c>
      <c r="L943" s="8" t="s">
        <v>4846</v>
      </c>
      <c r="M943" s="13" t="s">
        <v>4913</v>
      </c>
      <c r="N943" s="8"/>
      <c r="O943" s="14">
        <v>46105</v>
      </c>
      <c r="P943" s="21">
        <v>46836</v>
      </c>
      <c r="Q943" s="9" t="s">
        <v>5000</v>
      </c>
      <c r="R943" s="9" t="s">
        <v>5002</v>
      </c>
      <c r="S943" s="9" t="s">
        <v>1034</v>
      </c>
      <c r="T943" s="9" t="s">
        <v>1035</v>
      </c>
      <c r="U943" s="18">
        <v>208406.74</v>
      </c>
      <c r="V943" s="20">
        <v>0.85</v>
      </c>
      <c r="W943" s="19">
        <v>245184.4</v>
      </c>
      <c r="X943" s="13" t="s">
        <v>4848</v>
      </c>
      <c r="Y943" s="13" t="s">
        <v>1047</v>
      </c>
      <c r="Z943" s="9" t="s">
        <v>4914</v>
      </c>
      <c r="AA943" s="9" t="s">
        <v>1910</v>
      </c>
    </row>
    <row r="944" spans="1:27" ht="108" x14ac:dyDescent="0.25">
      <c r="A944" s="8" t="s">
        <v>861</v>
      </c>
      <c r="B944" s="9" t="s">
        <v>862</v>
      </c>
      <c r="C944" s="10" t="s">
        <v>9</v>
      </c>
      <c r="D944" s="13" t="s">
        <v>1022</v>
      </c>
      <c r="E944" s="8" t="s">
        <v>1905</v>
      </c>
      <c r="F944" s="13" t="s">
        <v>1054</v>
      </c>
      <c r="G944" s="13" t="s">
        <v>4843</v>
      </c>
      <c r="H944" s="24" t="s">
        <v>999</v>
      </c>
      <c r="I944" s="13" t="s">
        <v>4915</v>
      </c>
      <c r="J944" s="8" t="s">
        <v>1043</v>
      </c>
      <c r="K944" s="13" t="s">
        <v>4916</v>
      </c>
      <c r="L944" s="8" t="s">
        <v>4846</v>
      </c>
      <c r="M944" s="13" t="s">
        <v>4917</v>
      </c>
      <c r="N944" s="8"/>
      <c r="O944" s="14">
        <v>46105</v>
      </c>
      <c r="P944" s="21">
        <v>46836</v>
      </c>
      <c r="Q944" s="9" t="s">
        <v>5000</v>
      </c>
      <c r="R944" s="9" t="s">
        <v>5037</v>
      </c>
      <c r="S944" s="9" t="s">
        <v>1431</v>
      </c>
      <c r="T944" s="9" t="s">
        <v>1203</v>
      </c>
      <c r="U944" s="18">
        <v>228183.77499999999</v>
      </c>
      <c r="V944" s="20">
        <v>0.85</v>
      </c>
      <c r="W944" s="19">
        <v>268451.5</v>
      </c>
      <c r="X944" s="13" t="s">
        <v>4848</v>
      </c>
      <c r="Y944" s="13" t="s">
        <v>1047</v>
      </c>
      <c r="Z944" s="9" t="s">
        <v>4918</v>
      </c>
      <c r="AA944" s="9" t="s">
        <v>1910</v>
      </c>
    </row>
    <row r="945" spans="1:27" ht="108" x14ac:dyDescent="0.25">
      <c r="A945" s="8" t="s">
        <v>861</v>
      </c>
      <c r="B945" s="9" t="s">
        <v>862</v>
      </c>
      <c r="C945" s="10" t="s">
        <v>9</v>
      </c>
      <c r="D945" s="13" t="s">
        <v>1022</v>
      </c>
      <c r="E945" s="8" t="s">
        <v>1905</v>
      </c>
      <c r="F945" s="13" t="s">
        <v>1054</v>
      </c>
      <c r="G945" s="13" t="s">
        <v>4843</v>
      </c>
      <c r="H945" s="23" t="s">
        <v>1000</v>
      </c>
      <c r="I945" s="13" t="s">
        <v>4919</v>
      </c>
      <c r="J945" s="8" t="s">
        <v>1043</v>
      </c>
      <c r="K945" s="13" t="s">
        <v>4920</v>
      </c>
      <c r="L945" s="8" t="s">
        <v>4846</v>
      </c>
      <c r="M945" s="13" t="s">
        <v>4921</v>
      </c>
      <c r="N945" s="8"/>
      <c r="O945" s="14">
        <v>46105</v>
      </c>
      <c r="P945" s="21">
        <v>46836</v>
      </c>
      <c r="Q945" s="9" t="s">
        <v>5000</v>
      </c>
      <c r="R945" s="9" t="s">
        <v>5178</v>
      </c>
      <c r="S945" s="9" t="s">
        <v>3006</v>
      </c>
      <c r="T945" s="9" t="s">
        <v>1186</v>
      </c>
      <c r="U945" s="18">
        <v>170627.18949999998</v>
      </c>
      <c r="V945" s="20">
        <v>0.85</v>
      </c>
      <c r="W945" s="19">
        <v>200737.87</v>
      </c>
      <c r="X945" s="13" t="s">
        <v>4848</v>
      </c>
      <c r="Y945" s="13" t="s">
        <v>1047</v>
      </c>
      <c r="Z945" s="9" t="s">
        <v>4922</v>
      </c>
      <c r="AA945" s="9" t="s">
        <v>1910</v>
      </c>
    </row>
    <row r="946" spans="1:27" ht="108" x14ac:dyDescent="0.25">
      <c r="A946" s="8" t="s">
        <v>861</v>
      </c>
      <c r="B946" s="9" t="s">
        <v>862</v>
      </c>
      <c r="C946" s="10" t="s">
        <v>9</v>
      </c>
      <c r="D946" s="13" t="s">
        <v>1022</v>
      </c>
      <c r="E946" s="8" t="s">
        <v>1905</v>
      </c>
      <c r="F946" s="13" t="s">
        <v>1054</v>
      </c>
      <c r="G946" s="13" t="s">
        <v>4843</v>
      </c>
      <c r="H946" s="24" t="s">
        <v>1001</v>
      </c>
      <c r="I946" s="13" t="s">
        <v>4923</v>
      </c>
      <c r="J946" s="8" t="s">
        <v>1043</v>
      </c>
      <c r="K946" s="13" t="s">
        <v>4924</v>
      </c>
      <c r="L946" s="8" t="s">
        <v>4846</v>
      </c>
      <c r="M946" s="13" t="s">
        <v>4925</v>
      </c>
      <c r="N946" s="8"/>
      <c r="O946" s="14">
        <v>46105</v>
      </c>
      <c r="P946" s="21">
        <v>46836</v>
      </c>
      <c r="Q946" s="9" t="s">
        <v>5000</v>
      </c>
      <c r="R946" s="9" t="s">
        <v>5235</v>
      </c>
      <c r="S946" s="9" t="s">
        <v>3546</v>
      </c>
      <c r="T946" s="9" t="s">
        <v>1103</v>
      </c>
      <c r="U946" s="18">
        <v>89346.925499999998</v>
      </c>
      <c r="V946" s="20">
        <v>0.85</v>
      </c>
      <c r="W946" s="19">
        <v>105114.03</v>
      </c>
      <c r="X946" s="13" t="s">
        <v>4848</v>
      </c>
      <c r="Y946" s="13" t="s">
        <v>1047</v>
      </c>
      <c r="Z946" s="9" t="s">
        <v>4926</v>
      </c>
      <c r="AA946" s="9" t="s">
        <v>1910</v>
      </c>
    </row>
    <row r="947" spans="1:27" ht="108" x14ac:dyDescent="0.25">
      <c r="A947" s="8" t="s">
        <v>861</v>
      </c>
      <c r="B947" s="9" t="s">
        <v>862</v>
      </c>
      <c r="C947" s="10" t="s">
        <v>9</v>
      </c>
      <c r="D947" s="13" t="s">
        <v>1022</v>
      </c>
      <c r="E947" s="8" t="s">
        <v>1905</v>
      </c>
      <c r="F947" s="13" t="s">
        <v>1054</v>
      </c>
      <c r="G947" s="13" t="s">
        <v>4843</v>
      </c>
      <c r="H947" s="23" t="s">
        <v>1002</v>
      </c>
      <c r="I947" s="13" t="s">
        <v>4927</v>
      </c>
      <c r="J947" s="8" t="s">
        <v>1043</v>
      </c>
      <c r="K947" s="13" t="s">
        <v>4928</v>
      </c>
      <c r="L947" s="8" t="s">
        <v>4884</v>
      </c>
      <c r="M947" s="13" t="s">
        <v>4929</v>
      </c>
      <c r="N947" s="8"/>
      <c r="O947" s="14">
        <v>46105</v>
      </c>
      <c r="P947" s="21">
        <v>46836</v>
      </c>
      <c r="Q947" s="9" t="s">
        <v>5000</v>
      </c>
      <c r="R947" s="9" t="s">
        <v>5228</v>
      </c>
      <c r="S947" s="9" t="s">
        <v>3474</v>
      </c>
      <c r="T947" s="9" t="s">
        <v>1273</v>
      </c>
      <c r="U947" s="18">
        <v>217793.74049999999</v>
      </c>
      <c r="V947" s="20">
        <v>0.85</v>
      </c>
      <c r="W947" s="19">
        <v>256227.93</v>
      </c>
      <c r="X947" s="13" t="s">
        <v>4848</v>
      </c>
      <c r="Y947" s="13" t="s">
        <v>1047</v>
      </c>
      <c r="Z947" s="9" t="s">
        <v>4930</v>
      </c>
      <c r="AA947" s="9" t="s">
        <v>1910</v>
      </c>
    </row>
    <row r="948" spans="1:27" ht="96" x14ac:dyDescent="0.25">
      <c r="A948" s="8" t="s">
        <v>861</v>
      </c>
      <c r="B948" s="9" t="s">
        <v>862</v>
      </c>
      <c r="C948" s="10" t="s">
        <v>9</v>
      </c>
      <c r="D948" s="13" t="s">
        <v>1022</v>
      </c>
      <c r="E948" s="8" t="s">
        <v>1905</v>
      </c>
      <c r="F948" s="13" t="s">
        <v>1054</v>
      </c>
      <c r="G948" s="13" t="s">
        <v>4843</v>
      </c>
      <c r="H948" s="24" t="s">
        <v>1003</v>
      </c>
      <c r="I948" s="13" t="s">
        <v>4931</v>
      </c>
      <c r="J948" s="8" t="s">
        <v>1043</v>
      </c>
      <c r="K948" s="13" t="s">
        <v>4932</v>
      </c>
      <c r="L948" s="8" t="s">
        <v>4884</v>
      </c>
      <c r="M948" s="13" t="s">
        <v>4933</v>
      </c>
      <c r="N948" s="8"/>
      <c r="O948" s="14">
        <v>46105</v>
      </c>
      <c r="P948" s="21">
        <v>46836</v>
      </c>
      <c r="Q948" s="9" t="s">
        <v>5000</v>
      </c>
      <c r="R948" s="9" t="s">
        <v>5012</v>
      </c>
      <c r="S948" s="9" t="s">
        <v>1229</v>
      </c>
      <c r="T948" s="9" t="s">
        <v>1215</v>
      </c>
      <c r="U948" s="18">
        <v>90010.630999999994</v>
      </c>
      <c r="V948" s="20">
        <v>0.85</v>
      </c>
      <c r="W948" s="19">
        <v>105894.86</v>
      </c>
      <c r="X948" s="13" t="s">
        <v>4848</v>
      </c>
      <c r="Y948" s="13" t="s">
        <v>1047</v>
      </c>
      <c r="Z948" s="9" t="s">
        <v>4934</v>
      </c>
      <c r="AA948" s="9" t="s">
        <v>1910</v>
      </c>
    </row>
    <row r="949" spans="1:27" ht="108" x14ac:dyDescent="0.25">
      <c r="A949" s="8" t="s">
        <v>861</v>
      </c>
      <c r="B949" s="9" t="s">
        <v>862</v>
      </c>
      <c r="C949" s="10" t="s">
        <v>9</v>
      </c>
      <c r="D949" s="13" t="s">
        <v>1022</v>
      </c>
      <c r="E949" s="8" t="s">
        <v>1905</v>
      </c>
      <c r="F949" s="13" t="s">
        <v>1054</v>
      </c>
      <c r="G949" s="13" t="s">
        <v>4843</v>
      </c>
      <c r="H949" s="23" t="s">
        <v>1004</v>
      </c>
      <c r="I949" s="13" t="s">
        <v>4935</v>
      </c>
      <c r="J949" s="8" t="s">
        <v>1043</v>
      </c>
      <c r="K949" s="13" t="s">
        <v>4936</v>
      </c>
      <c r="L949" s="8" t="s">
        <v>4884</v>
      </c>
      <c r="M949" s="13" t="s">
        <v>4937</v>
      </c>
      <c r="N949" s="8"/>
      <c r="O949" s="14">
        <v>46105</v>
      </c>
      <c r="P949" s="21">
        <v>46836</v>
      </c>
      <c r="Q949" s="9" t="s">
        <v>5000</v>
      </c>
      <c r="R949" s="9" t="s">
        <v>5139</v>
      </c>
      <c r="S949" s="9" t="s">
        <v>2622</v>
      </c>
      <c r="T949" s="9" t="s">
        <v>1241</v>
      </c>
      <c r="U949" s="18">
        <v>198601.61599999998</v>
      </c>
      <c r="V949" s="20">
        <v>0.85</v>
      </c>
      <c r="W949" s="19">
        <v>233648.96</v>
      </c>
      <c r="X949" s="13" t="s">
        <v>4848</v>
      </c>
      <c r="Y949" s="13" t="s">
        <v>1047</v>
      </c>
      <c r="Z949" s="9" t="s">
        <v>4938</v>
      </c>
      <c r="AA949" s="9" t="s">
        <v>1910</v>
      </c>
    </row>
    <row r="950" spans="1:27" ht="108" x14ac:dyDescent="0.25">
      <c r="A950" s="8" t="s">
        <v>861</v>
      </c>
      <c r="B950" s="9" t="s">
        <v>862</v>
      </c>
      <c r="C950" s="10" t="s">
        <v>9</v>
      </c>
      <c r="D950" s="13" t="s">
        <v>1022</v>
      </c>
      <c r="E950" s="8" t="s">
        <v>1905</v>
      </c>
      <c r="F950" s="13" t="s">
        <v>1054</v>
      </c>
      <c r="G950" s="13" t="s">
        <v>4843</v>
      </c>
      <c r="H950" s="24" t="s">
        <v>1005</v>
      </c>
      <c r="I950" s="13" t="s">
        <v>4939</v>
      </c>
      <c r="J950" s="8" t="s">
        <v>1043</v>
      </c>
      <c r="K950" s="13" t="s">
        <v>4940</v>
      </c>
      <c r="L950" s="8" t="s">
        <v>4884</v>
      </c>
      <c r="M950" s="13" t="s">
        <v>4941</v>
      </c>
      <c r="N950" s="8"/>
      <c r="O950" s="14">
        <v>46105</v>
      </c>
      <c r="P950" s="21">
        <v>46836</v>
      </c>
      <c r="Q950" s="9" t="s">
        <v>5000</v>
      </c>
      <c r="R950" s="9" t="s">
        <v>5258</v>
      </c>
      <c r="S950" s="9" t="s">
        <v>3758</v>
      </c>
      <c r="T950" s="9" t="s">
        <v>1103</v>
      </c>
      <c r="U950" s="18">
        <v>210022.06299999999</v>
      </c>
      <c r="V950" s="20">
        <v>0.85</v>
      </c>
      <c r="W950" s="19">
        <v>247084.78</v>
      </c>
      <c r="X950" s="13" t="s">
        <v>4848</v>
      </c>
      <c r="Y950" s="13" t="s">
        <v>1047</v>
      </c>
      <c r="Z950" s="9" t="s">
        <v>4942</v>
      </c>
      <c r="AA950" s="9" t="s">
        <v>1910</v>
      </c>
    </row>
    <row r="951" spans="1:27" ht="108" x14ac:dyDescent="0.25">
      <c r="A951" s="8" t="s">
        <v>861</v>
      </c>
      <c r="B951" s="9" t="s">
        <v>862</v>
      </c>
      <c r="C951" s="10" t="s">
        <v>9</v>
      </c>
      <c r="D951" s="13" t="s">
        <v>1022</v>
      </c>
      <c r="E951" s="8" t="s">
        <v>1905</v>
      </c>
      <c r="F951" s="13" t="s">
        <v>1054</v>
      </c>
      <c r="G951" s="13" t="s">
        <v>4843</v>
      </c>
      <c r="H951" s="23" t="s">
        <v>1006</v>
      </c>
      <c r="I951" s="13" t="s">
        <v>4943</v>
      </c>
      <c r="J951" s="8" t="s">
        <v>1043</v>
      </c>
      <c r="K951" s="13" t="s">
        <v>4944</v>
      </c>
      <c r="L951" s="8" t="s">
        <v>4846</v>
      </c>
      <c r="M951" s="13" t="s">
        <v>4945</v>
      </c>
      <c r="N951" s="8"/>
      <c r="O951" s="14">
        <v>46105</v>
      </c>
      <c r="P951" s="21">
        <v>46836</v>
      </c>
      <c r="Q951" s="9" t="s">
        <v>5000</v>
      </c>
      <c r="R951" s="9" t="s">
        <v>5050</v>
      </c>
      <c r="S951" s="9" t="s">
        <v>1728</v>
      </c>
      <c r="T951" s="9" t="s">
        <v>1252</v>
      </c>
      <c r="U951" s="18">
        <v>89139.33</v>
      </c>
      <c r="V951" s="20">
        <v>0.85</v>
      </c>
      <c r="W951" s="19">
        <v>104869.8</v>
      </c>
      <c r="X951" s="13" t="s">
        <v>4848</v>
      </c>
      <c r="Y951" s="13" t="s">
        <v>1047</v>
      </c>
      <c r="Z951" s="9" t="s">
        <v>4946</v>
      </c>
      <c r="AA951" s="9" t="s">
        <v>1910</v>
      </c>
    </row>
    <row r="952" spans="1:27" ht="108" x14ac:dyDescent="0.25">
      <c r="A952" s="8" t="s">
        <v>861</v>
      </c>
      <c r="B952" s="9" t="s">
        <v>862</v>
      </c>
      <c r="C952" s="10" t="s">
        <v>9</v>
      </c>
      <c r="D952" s="13" t="s">
        <v>1022</v>
      </c>
      <c r="E952" s="8" t="s">
        <v>1905</v>
      </c>
      <c r="F952" s="13" t="s">
        <v>1054</v>
      </c>
      <c r="G952" s="13" t="s">
        <v>4843</v>
      </c>
      <c r="H952" s="24" t="s">
        <v>1007</v>
      </c>
      <c r="I952" s="13" t="s">
        <v>4947</v>
      </c>
      <c r="J952" s="8" t="s">
        <v>1043</v>
      </c>
      <c r="K952" s="13" t="s">
        <v>4948</v>
      </c>
      <c r="L952" s="8" t="s">
        <v>4846</v>
      </c>
      <c r="M952" s="13" t="s">
        <v>4949</v>
      </c>
      <c r="N952" s="8"/>
      <c r="O952" s="14">
        <v>46105</v>
      </c>
      <c r="P952" s="21">
        <v>46836</v>
      </c>
      <c r="Q952" s="9" t="s">
        <v>5000</v>
      </c>
      <c r="R952" s="9" t="s">
        <v>5023</v>
      </c>
      <c r="S952" s="9" t="s">
        <v>1298</v>
      </c>
      <c r="T952" s="9" t="s">
        <v>1299</v>
      </c>
      <c r="U952" s="18">
        <v>123884.9075</v>
      </c>
      <c r="V952" s="20">
        <v>0.85</v>
      </c>
      <c r="W952" s="19">
        <v>145746.95000000001</v>
      </c>
      <c r="X952" s="13" t="s">
        <v>4848</v>
      </c>
      <c r="Y952" s="13" t="s">
        <v>1047</v>
      </c>
      <c r="Z952" s="9" t="s">
        <v>4950</v>
      </c>
      <c r="AA952" s="9" t="s">
        <v>1910</v>
      </c>
    </row>
    <row r="953" spans="1:27" ht="120" x14ac:dyDescent="0.25">
      <c r="A953" s="8" t="s">
        <v>861</v>
      </c>
      <c r="B953" s="9" t="s">
        <v>862</v>
      </c>
      <c r="C953" s="10" t="s">
        <v>9</v>
      </c>
      <c r="D953" s="13" t="s">
        <v>1022</v>
      </c>
      <c r="E953" s="8" t="s">
        <v>1905</v>
      </c>
      <c r="F953" s="13" t="s">
        <v>1054</v>
      </c>
      <c r="G953" s="13" t="s">
        <v>4843</v>
      </c>
      <c r="H953" s="23" t="s">
        <v>1008</v>
      </c>
      <c r="I953" s="13" t="s">
        <v>4951</v>
      </c>
      <c r="J953" s="8" t="s">
        <v>1043</v>
      </c>
      <c r="K953" s="13" t="s">
        <v>4952</v>
      </c>
      <c r="L953" s="8" t="s">
        <v>4846</v>
      </c>
      <c r="M953" s="13" t="s">
        <v>4953</v>
      </c>
      <c r="N953" s="8"/>
      <c r="O953" s="14">
        <v>46105</v>
      </c>
      <c r="P953" s="21">
        <v>46654</v>
      </c>
      <c r="Q953" s="9" t="s">
        <v>5000</v>
      </c>
      <c r="R953" s="9" t="s">
        <v>5002</v>
      </c>
      <c r="S953" s="9" t="s">
        <v>1034</v>
      </c>
      <c r="T953" s="9" t="s">
        <v>1035</v>
      </c>
      <c r="U953" s="18">
        <v>217268.72949999999</v>
      </c>
      <c r="V953" s="20">
        <v>0.85</v>
      </c>
      <c r="W953" s="19">
        <v>255610.27</v>
      </c>
      <c r="X953" s="13" t="s">
        <v>4848</v>
      </c>
      <c r="Y953" s="13" t="s">
        <v>1047</v>
      </c>
      <c r="Z953" s="9" t="s">
        <v>4954</v>
      </c>
      <c r="AA953" s="9" t="s">
        <v>1910</v>
      </c>
    </row>
    <row r="954" spans="1:27" ht="96" x14ac:dyDescent="0.25">
      <c r="A954" s="8" t="s">
        <v>861</v>
      </c>
      <c r="B954" s="9" t="s">
        <v>862</v>
      </c>
      <c r="C954" s="10" t="s">
        <v>9</v>
      </c>
      <c r="D954" s="13" t="s">
        <v>1022</v>
      </c>
      <c r="E954" s="8" t="s">
        <v>1905</v>
      </c>
      <c r="F954" s="13" t="s">
        <v>1054</v>
      </c>
      <c r="G954" s="13" t="s">
        <v>4843</v>
      </c>
      <c r="H954" s="24" t="s">
        <v>1009</v>
      </c>
      <c r="I954" s="13" t="s">
        <v>4955</v>
      </c>
      <c r="J954" s="8" t="s">
        <v>1043</v>
      </c>
      <c r="K954" s="13" t="s">
        <v>4956</v>
      </c>
      <c r="L954" s="8" t="s">
        <v>4846</v>
      </c>
      <c r="M954" s="13" t="s">
        <v>4957</v>
      </c>
      <c r="N954" s="8"/>
      <c r="O954" s="14">
        <v>46105</v>
      </c>
      <c r="P954" s="21">
        <v>46836</v>
      </c>
      <c r="Q954" s="9" t="s">
        <v>5000</v>
      </c>
      <c r="R954" s="9" t="s">
        <v>5026</v>
      </c>
      <c r="S954" s="9" t="s">
        <v>1344</v>
      </c>
      <c r="T954" s="9" t="s">
        <v>1241</v>
      </c>
      <c r="U954" s="18">
        <v>98026.708999999988</v>
      </c>
      <c r="V954" s="20">
        <v>0.85</v>
      </c>
      <c r="W954" s="19">
        <v>115325.54</v>
      </c>
      <c r="X954" s="13" t="s">
        <v>4848</v>
      </c>
      <c r="Y954" s="13" t="s">
        <v>1047</v>
      </c>
      <c r="Z954" s="9" t="s">
        <v>4958</v>
      </c>
      <c r="AA954" s="9" t="s">
        <v>1910</v>
      </c>
    </row>
    <row r="955" spans="1:27" ht="108" x14ac:dyDescent="0.25">
      <c r="A955" s="8" t="s">
        <v>861</v>
      </c>
      <c r="B955" s="9" t="s">
        <v>862</v>
      </c>
      <c r="C955" s="10" t="s">
        <v>9</v>
      </c>
      <c r="D955" s="13" t="s">
        <v>1022</v>
      </c>
      <c r="E955" s="8" t="s">
        <v>1905</v>
      </c>
      <c r="F955" s="13" t="s">
        <v>1054</v>
      </c>
      <c r="G955" s="13" t="s">
        <v>4843</v>
      </c>
      <c r="H955" s="23" t="s">
        <v>1010</v>
      </c>
      <c r="I955" s="13" t="s">
        <v>4959</v>
      </c>
      <c r="J955" s="8" t="s">
        <v>1043</v>
      </c>
      <c r="K955" s="13" t="s">
        <v>4960</v>
      </c>
      <c r="L955" s="8" t="s">
        <v>4846</v>
      </c>
      <c r="M955" s="13" t="s">
        <v>4961</v>
      </c>
      <c r="N955" s="8"/>
      <c r="O955" s="14">
        <v>46105</v>
      </c>
      <c r="P955" s="21">
        <v>46715</v>
      </c>
      <c r="Q955" s="9" t="s">
        <v>5000</v>
      </c>
      <c r="R955" s="9" t="s">
        <v>5028</v>
      </c>
      <c r="S955" s="9" t="s">
        <v>1358</v>
      </c>
      <c r="T955" s="9" t="s">
        <v>1192</v>
      </c>
      <c r="U955" s="18">
        <v>72640.744999999995</v>
      </c>
      <c r="V955" s="20">
        <v>0.85</v>
      </c>
      <c r="W955" s="19">
        <v>85552.04</v>
      </c>
      <c r="X955" s="13" t="s">
        <v>4848</v>
      </c>
      <c r="Y955" s="13" t="s">
        <v>1047</v>
      </c>
      <c r="Z955" s="9" t="s">
        <v>4962</v>
      </c>
      <c r="AA955" s="9" t="s">
        <v>1910</v>
      </c>
    </row>
    <row r="956" spans="1:27" ht="108" x14ac:dyDescent="0.25">
      <c r="A956" s="8" t="s">
        <v>861</v>
      </c>
      <c r="B956" s="9" t="s">
        <v>862</v>
      </c>
      <c r="C956" s="10" t="s">
        <v>9</v>
      </c>
      <c r="D956" s="13" t="s">
        <v>1022</v>
      </c>
      <c r="E956" s="8" t="s">
        <v>1905</v>
      </c>
      <c r="F956" s="13" t="s">
        <v>1179</v>
      </c>
      <c r="G956" s="13" t="s">
        <v>4396</v>
      </c>
      <c r="H956" s="24" t="s">
        <v>1011</v>
      </c>
      <c r="I956" s="13" t="s">
        <v>4963</v>
      </c>
      <c r="J956" s="8" t="s">
        <v>1043</v>
      </c>
      <c r="K956" s="13" t="s">
        <v>4964</v>
      </c>
      <c r="L956" s="8" t="s">
        <v>1953</v>
      </c>
      <c r="M956" s="13" t="s">
        <v>4965</v>
      </c>
      <c r="N956" s="8"/>
      <c r="O956" s="14">
        <v>46111</v>
      </c>
      <c r="P956" s="21">
        <v>46903</v>
      </c>
      <c r="Q956" s="9" t="s">
        <v>5000</v>
      </c>
      <c r="R956" s="9" t="s">
        <v>5028</v>
      </c>
      <c r="S956" s="9" t="s">
        <v>1358</v>
      </c>
      <c r="T956" s="9" t="s">
        <v>1192</v>
      </c>
      <c r="U956" s="18">
        <v>99241.282500000001</v>
      </c>
      <c r="V956" s="20">
        <v>0.85</v>
      </c>
      <c r="W956" s="19">
        <v>119137.2</v>
      </c>
      <c r="X956" s="13" t="s">
        <v>1955</v>
      </c>
      <c r="Y956" s="13" t="s">
        <v>1047</v>
      </c>
      <c r="Z956" s="9" t="s">
        <v>4966</v>
      </c>
      <c r="AA956" s="9" t="s">
        <v>1910</v>
      </c>
    </row>
    <row r="957" spans="1:27" ht="96" x14ac:dyDescent="0.25">
      <c r="A957" s="8" t="s">
        <v>861</v>
      </c>
      <c r="B957" s="9" t="s">
        <v>862</v>
      </c>
      <c r="C957" s="10" t="s">
        <v>9</v>
      </c>
      <c r="D957" s="13" t="s">
        <v>1022</v>
      </c>
      <c r="E957" s="8" t="s">
        <v>1905</v>
      </c>
      <c r="F957" s="13" t="s">
        <v>1179</v>
      </c>
      <c r="G957" s="13" t="s">
        <v>4396</v>
      </c>
      <c r="H957" s="23" t="s">
        <v>1012</v>
      </c>
      <c r="I957" s="13" t="s">
        <v>4967</v>
      </c>
      <c r="J957" s="8" t="s">
        <v>1043</v>
      </c>
      <c r="K957" s="13" t="s">
        <v>4968</v>
      </c>
      <c r="L957" s="8" t="s">
        <v>1953</v>
      </c>
      <c r="M957" s="13" t="s">
        <v>4969</v>
      </c>
      <c r="N957" s="8"/>
      <c r="O957" s="14">
        <v>46101</v>
      </c>
      <c r="P957" s="21">
        <v>46832</v>
      </c>
      <c r="Q957" s="9" t="s">
        <v>5000</v>
      </c>
      <c r="R957" s="9" t="s">
        <v>5004</v>
      </c>
      <c r="S957" s="9" t="s">
        <v>1102</v>
      </c>
      <c r="T957" s="9" t="s">
        <v>1103</v>
      </c>
      <c r="U957" s="18">
        <v>127405.0125</v>
      </c>
      <c r="V957" s="20">
        <v>0.85</v>
      </c>
      <c r="W957" s="19">
        <v>152947.20000000001</v>
      </c>
      <c r="X957" s="13" t="s">
        <v>1955</v>
      </c>
      <c r="Y957" s="13" t="s">
        <v>1047</v>
      </c>
      <c r="Z957" s="9" t="s">
        <v>4970</v>
      </c>
      <c r="AA957" s="9" t="s">
        <v>1910</v>
      </c>
    </row>
    <row r="958" spans="1:27" ht="120" x14ac:dyDescent="0.25">
      <c r="A958" s="8" t="s">
        <v>861</v>
      </c>
      <c r="B958" s="9" t="s">
        <v>862</v>
      </c>
      <c r="C958" s="10" t="s">
        <v>9</v>
      </c>
      <c r="D958" s="13" t="s">
        <v>1022</v>
      </c>
      <c r="E958" s="8" t="s">
        <v>1905</v>
      </c>
      <c r="F958" s="13" t="s">
        <v>1179</v>
      </c>
      <c r="G958" s="13" t="s">
        <v>4396</v>
      </c>
      <c r="H958" s="24" t="s">
        <v>1013</v>
      </c>
      <c r="I958" s="13" t="s">
        <v>4971</v>
      </c>
      <c r="J958" s="8" t="s">
        <v>1043</v>
      </c>
      <c r="K958" s="13" t="s">
        <v>4972</v>
      </c>
      <c r="L958" s="8" t="s">
        <v>1953</v>
      </c>
      <c r="M958" s="13" t="s">
        <v>4973</v>
      </c>
      <c r="N958" s="8"/>
      <c r="O958" s="14">
        <v>46111</v>
      </c>
      <c r="P958" s="21">
        <v>47207</v>
      </c>
      <c r="Q958" s="9" t="s">
        <v>5000</v>
      </c>
      <c r="R958" s="9" t="s">
        <v>5002</v>
      </c>
      <c r="S958" s="9" t="s">
        <v>1034</v>
      </c>
      <c r="T958" s="9" t="s">
        <v>1035</v>
      </c>
      <c r="U958" s="18">
        <v>102774.8685</v>
      </c>
      <c r="V958" s="20">
        <v>0.85</v>
      </c>
      <c r="W958" s="19">
        <v>123379.2</v>
      </c>
      <c r="X958" s="13" t="s">
        <v>1955</v>
      </c>
      <c r="Y958" s="13" t="s">
        <v>1047</v>
      </c>
      <c r="Z958" s="9" t="s">
        <v>4974</v>
      </c>
      <c r="AA958" s="9" t="s">
        <v>1910</v>
      </c>
    </row>
    <row r="959" spans="1:27" ht="120" x14ac:dyDescent="0.25">
      <c r="A959" s="8" t="s">
        <v>861</v>
      </c>
      <c r="B959" s="9" t="s">
        <v>862</v>
      </c>
      <c r="C959" s="10" t="s">
        <v>9</v>
      </c>
      <c r="D959" s="13" t="s">
        <v>1022</v>
      </c>
      <c r="E959" s="8" t="s">
        <v>1905</v>
      </c>
      <c r="F959" s="13" t="s">
        <v>1179</v>
      </c>
      <c r="G959" s="13" t="s">
        <v>4396</v>
      </c>
      <c r="H959" s="23" t="s">
        <v>1014</v>
      </c>
      <c r="I959" s="13" t="s">
        <v>4975</v>
      </c>
      <c r="J959" s="8" t="s">
        <v>1043</v>
      </c>
      <c r="K959" s="13" t="s">
        <v>4976</v>
      </c>
      <c r="L959" s="8" t="s">
        <v>1469</v>
      </c>
      <c r="M959" s="13" t="s">
        <v>4977</v>
      </c>
      <c r="N959" s="8"/>
      <c r="O959" s="14">
        <v>46112</v>
      </c>
      <c r="P959" s="21">
        <v>46843</v>
      </c>
      <c r="Q959" s="9" t="s">
        <v>5000</v>
      </c>
      <c r="R959" s="9" t="s">
        <v>5036</v>
      </c>
      <c r="S959" s="9" t="s">
        <v>1409</v>
      </c>
      <c r="T959" s="9" t="s">
        <v>1410</v>
      </c>
      <c r="U959" s="18">
        <v>102318.087</v>
      </c>
      <c r="V959" s="20">
        <v>0.85</v>
      </c>
      <c r="W959" s="19">
        <v>122830.84</v>
      </c>
      <c r="X959" s="13" t="s">
        <v>1955</v>
      </c>
      <c r="Y959" s="13" t="s">
        <v>1047</v>
      </c>
      <c r="Z959" s="9" t="s">
        <v>4978</v>
      </c>
      <c r="AA959" s="9" t="s">
        <v>1910</v>
      </c>
    </row>
    <row r="960" spans="1:27" ht="108" x14ac:dyDescent="0.25">
      <c r="A960" s="8" t="s">
        <v>861</v>
      </c>
      <c r="B960" s="9" t="s">
        <v>862</v>
      </c>
      <c r="C960" s="10" t="s">
        <v>9</v>
      </c>
      <c r="D960" s="13" t="s">
        <v>1026</v>
      </c>
      <c r="E960" s="8" t="s">
        <v>4379</v>
      </c>
      <c r="F960" s="13" t="s">
        <v>1906</v>
      </c>
      <c r="G960" s="13" t="s">
        <v>4979</v>
      </c>
      <c r="H960" s="24" t="s">
        <v>1015</v>
      </c>
      <c r="I960" s="13" t="s">
        <v>4980</v>
      </c>
      <c r="J960" s="8" t="s">
        <v>1043</v>
      </c>
      <c r="K960" s="13" t="s">
        <v>4981</v>
      </c>
      <c r="L960" s="8" t="s">
        <v>4982</v>
      </c>
      <c r="M960" s="13" t="s">
        <v>4403</v>
      </c>
      <c r="N960" s="8"/>
      <c r="O960" s="14">
        <v>45883</v>
      </c>
      <c r="P960" s="21">
        <v>46979</v>
      </c>
      <c r="Q960" s="9" t="s">
        <v>5000</v>
      </c>
      <c r="R960" s="9" t="s">
        <v>5002</v>
      </c>
      <c r="S960" s="9" t="s">
        <v>1034</v>
      </c>
      <c r="T960" s="9" t="s">
        <v>1035</v>
      </c>
      <c r="U960" s="18">
        <v>252442.27349999998</v>
      </c>
      <c r="V960" s="20">
        <v>0.85</v>
      </c>
      <c r="W960" s="19">
        <v>296990.90999999997</v>
      </c>
      <c r="X960" s="13" t="s">
        <v>4384</v>
      </c>
      <c r="Y960" s="13" t="s">
        <v>1047</v>
      </c>
      <c r="Z960" s="9" t="s">
        <v>4983</v>
      </c>
      <c r="AA960" s="9" t="s">
        <v>4386</v>
      </c>
    </row>
    <row r="961" spans="1:27" ht="108" x14ac:dyDescent="0.25">
      <c r="A961" s="8" t="s">
        <v>861</v>
      </c>
      <c r="B961" s="9" t="s">
        <v>862</v>
      </c>
      <c r="C961" s="10" t="s">
        <v>9</v>
      </c>
      <c r="D961" s="13" t="s">
        <v>1026</v>
      </c>
      <c r="E961" s="8" t="s">
        <v>4379</v>
      </c>
      <c r="F961" s="13" t="s">
        <v>1906</v>
      </c>
      <c r="G961" s="13" t="s">
        <v>4979</v>
      </c>
      <c r="H961" s="23" t="s">
        <v>1016</v>
      </c>
      <c r="I961" s="13" t="s">
        <v>4984</v>
      </c>
      <c r="J961" s="8" t="s">
        <v>1043</v>
      </c>
      <c r="K961" s="13" t="s">
        <v>4985</v>
      </c>
      <c r="L961" s="8" t="s">
        <v>4982</v>
      </c>
      <c r="M961" s="13" t="s">
        <v>4986</v>
      </c>
      <c r="N961" s="8"/>
      <c r="O961" s="14">
        <v>45839</v>
      </c>
      <c r="P961" s="21">
        <v>46935</v>
      </c>
      <c r="Q961" s="9" t="s">
        <v>5000</v>
      </c>
      <c r="R961" s="9" t="s">
        <v>5042</v>
      </c>
      <c r="S961" s="9" t="s">
        <v>1552</v>
      </c>
      <c r="T961" s="9" t="s">
        <v>1293</v>
      </c>
      <c r="U961" s="18">
        <v>117505.69149999999</v>
      </c>
      <c r="V961" s="20">
        <v>0.85</v>
      </c>
      <c r="W961" s="19">
        <v>138241.99</v>
      </c>
      <c r="X961" s="13" t="s">
        <v>4384</v>
      </c>
      <c r="Y961" s="13" t="s">
        <v>1047</v>
      </c>
      <c r="Z961" s="9" t="s">
        <v>4987</v>
      </c>
      <c r="AA961" s="9" t="s">
        <v>4386</v>
      </c>
    </row>
    <row r="962" spans="1:27" ht="84" x14ac:dyDescent="0.25">
      <c r="A962" s="8" t="s">
        <v>861</v>
      </c>
      <c r="B962" s="9" t="s">
        <v>862</v>
      </c>
      <c r="C962" s="10" t="s">
        <v>9</v>
      </c>
      <c r="D962" s="13" t="s">
        <v>1022</v>
      </c>
      <c r="E962" s="8" t="s">
        <v>1905</v>
      </c>
      <c r="F962" s="13" t="s">
        <v>1179</v>
      </c>
      <c r="G962" s="13" t="s">
        <v>4396</v>
      </c>
      <c r="H962" s="24" t="s">
        <v>1017</v>
      </c>
      <c r="I962" s="13" t="s">
        <v>4988</v>
      </c>
      <c r="J962" s="8" t="s">
        <v>1043</v>
      </c>
      <c r="K962" s="13" t="s">
        <v>4989</v>
      </c>
      <c r="L962" s="8" t="s">
        <v>1953</v>
      </c>
      <c r="M962" s="13" t="s">
        <v>4990</v>
      </c>
      <c r="N962" s="8"/>
      <c r="O962" s="14">
        <v>46099</v>
      </c>
      <c r="P962" s="21">
        <v>46830</v>
      </c>
      <c r="Q962" s="9" t="s">
        <v>5000</v>
      </c>
      <c r="R962" s="9" t="s">
        <v>5002</v>
      </c>
      <c r="S962" s="9" t="s">
        <v>1034</v>
      </c>
      <c r="T962" s="9" t="s">
        <v>1035</v>
      </c>
      <c r="U962" s="18">
        <v>115968.77250000001</v>
      </c>
      <c r="V962" s="20">
        <v>0.85</v>
      </c>
      <c r="W962" s="19">
        <v>139218.22</v>
      </c>
      <c r="X962" s="13" t="s">
        <v>1955</v>
      </c>
      <c r="Y962" s="13" t="s">
        <v>1047</v>
      </c>
      <c r="Z962" s="9" t="s">
        <v>4991</v>
      </c>
      <c r="AA962" s="9" t="s">
        <v>1910</v>
      </c>
    </row>
    <row r="963" spans="1:27" ht="84" x14ac:dyDescent="0.25">
      <c r="A963" s="8" t="s">
        <v>861</v>
      </c>
      <c r="B963" s="9" t="s">
        <v>862</v>
      </c>
      <c r="C963" s="10" t="s">
        <v>9</v>
      </c>
      <c r="D963" s="13" t="s">
        <v>1022</v>
      </c>
      <c r="E963" s="8" t="s">
        <v>1905</v>
      </c>
      <c r="F963" s="13" t="s">
        <v>1179</v>
      </c>
      <c r="G963" s="13" t="s">
        <v>4396</v>
      </c>
      <c r="H963" s="23" t="s">
        <v>1018</v>
      </c>
      <c r="I963" s="13" t="s">
        <v>4992</v>
      </c>
      <c r="J963" s="8" t="s">
        <v>1043</v>
      </c>
      <c r="K963" s="13" t="s">
        <v>4993</v>
      </c>
      <c r="L963" s="8" t="s">
        <v>1953</v>
      </c>
      <c r="M963" s="13" t="s">
        <v>4994</v>
      </c>
      <c r="N963" s="8"/>
      <c r="O963" s="14">
        <v>46106</v>
      </c>
      <c r="P963" s="21">
        <v>46959</v>
      </c>
      <c r="Q963" s="9" t="s">
        <v>5000</v>
      </c>
      <c r="R963" s="9" t="s">
        <v>5036</v>
      </c>
      <c r="S963" s="9" t="s">
        <v>1409</v>
      </c>
      <c r="T963" s="9" t="s">
        <v>1410</v>
      </c>
      <c r="U963" s="18">
        <v>109914.34999999999</v>
      </c>
      <c r="V963" s="20">
        <v>0.85</v>
      </c>
      <c r="W963" s="19">
        <v>131950</v>
      </c>
      <c r="X963" s="13" t="s">
        <v>1955</v>
      </c>
      <c r="Y963" s="13" t="s">
        <v>1047</v>
      </c>
      <c r="Z963" s="9" t="s">
        <v>4995</v>
      </c>
      <c r="AA963" s="9" t="s">
        <v>1910</v>
      </c>
    </row>
    <row r="964" spans="1:27" ht="96" x14ac:dyDescent="0.25">
      <c r="A964" s="8" t="s">
        <v>861</v>
      </c>
      <c r="B964" s="9" t="s">
        <v>862</v>
      </c>
      <c r="C964" s="10" t="s">
        <v>9</v>
      </c>
      <c r="D964" s="13" t="s">
        <v>1022</v>
      </c>
      <c r="E964" s="8" t="s">
        <v>1905</v>
      </c>
      <c r="F964" s="13" t="s">
        <v>1179</v>
      </c>
      <c r="G964" s="13" t="s">
        <v>4396</v>
      </c>
      <c r="H964" s="24" t="s">
        <v>1019</v>
      </c>
      <c r="I964" s="13" t="s">
        <v>4996</v>
      </c>
      <c r="J964" s="8" t="s">
        <v>1043</v>
      </c>
      <c r="K964" s="13" t="s">
        <v>4997</v>
      </c>
      <c r="L964" s="8" t="s">
        <v>1953</v>
      </c>
      <c r="M964" s="13" t="s">
        <v>4998</v>
      </c>
      <c r="N964" s="8"/>
      <c r="O964" s="14">
        <v>46112</v>
      </c>
      <c r="P964" s="21">
        <v>46843</v>
      </c>
      <c r="Q964" s="9" t="s">
        <v>5000</v>
      </c>
      <c r="R964" s="9" t="s">
        <v>5036</v>
      </c>
      <c r="S964" s="9" t="s">
        <v>1409</v>
      </c>
      <c r="T964" s="9" t="s">
        <v>1410</v>
      </c>
      <c r="U964" s="18">
        <v>97820.856</v>
      </c>
      <c r="V964" s="20">
        <v>0.85</v>
      </c>
      <c r="W964" s="19">
        <v>117432</v>
      </c>
      <c r="X964" s="13" t="s">
        <v>1955</v>
      </c>
      <c r="Y964" s="13" t="s">
        <v>1047</v>
      </c>
      <c r="Z964" s="9" t="s">
        <v>4999</v>
      </c>
      <c r="AA964" s="9" t="s">
        <v>1910</v>
      </c>
    </row>
    <row r="965" spans="1:27" x14ac:dyDescent="0.25">
      <c r="A965" s="13"/>
      <c r="B965" s="9"/>
      <c r="C965" s="9"/>
      <c r="D965" s="9"/>
      <c r="E965" s="13"/>
      <c r="F965" s="9"/>
      <c r="G965" s="9"/>
      <c r="H965" s="9"/>
      <c r="I965" s="9"/>
      <c r="J965" s="13"/>
      <c r="K965" s="9"/>
      <c r="L965" s="9"/>
      <c r="M965" s="9"/>
      <c r="N965" s="13"/>
      <c r="O965" s="21"/>
      <c r="P965" s="21"/>
      <c r="Q965" s="9"/>
      <c r="R965" s="9"/>
      <c r="S965" s="9"/>
      <c r="T965" s="9"/>
      <c r="U965" s="18"/>
      <c r="V965" s="20"/>
      <c r="W965" s="19"/>
      <c r="X965" s="13"/>
      <c r="Y965" s="13"/>
      <c r="Z965" s="9"/>
      <c r="AA965" s="9"/>
    </row>
    <row r="967" spans="1:27" x14ac:dyDescent="0.25">
      <c r="U967" s="25"/>
      <c r="W967" s="26"/>
    </row>
  </sheetData>
  <phoneticPr fontId="1" type="noConversion"/>
  <conditionalFormatting sqref="H604">
    <cfRule type="duplicateValues" dxfId="0"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2E7BF9216ED754B81E1C18106EB49CF" ma:contentTypeVersion="16" ma:contentTypeDescription="Stvaranje novog dokumenta." ma:contentTypeScope="" ma:versionID="83a8eb075c31ffca3a94b1db375e1043">
  <xsd:schema xmlns:xsd="http://www.w3.org/2001/XMLSchema" xmlns:xs="http://www.w3.org/2001/XMLSchema" xmlns:p="http://schemas.microsoft.com/office/2006/metadata/properties" xmlns:ns2="ee6f86e7-576c-44f7-9c19-a7f68776525a" xmlns:ns3="4c1bf9cd-aedd-4fe8-9c54-00a7e6ccb24b" targetNamespace="http://schemas.microsoft.com/office/2006/metadata/properties" ma:root="true" ma:fieldsID="234dc3fa52ae430944a6f7ee996ffcbd" ns2:_="" ns3:_="">
    <xsd:import namespace="ee6f86e7-576c-44f7-9c19-a7f68776525a"/>
    <xsd:import namespace="4c1bf9cd-aedd-4fe8-9c54-00a7e6ccb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6f86e7-576c-44f7-9c19-a7f68776525a"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0" nillable="true" ma:displayName="Taxonomy Catch All Column" ma:hidden="true" ma:list="{c10f1a1d-81ec-4c7b-bcd9-8848f33ef698}" ma:internalName="TaxCatchAll" ma:showField="CatchAllData" ma:web="ee6f86e7-576c-44f7-9c19-a7f6877652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1bf9cd-aedd-4fe8-9c54-00a7e6ccb2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Oznake slika" ma:readOnly="false" ma:fieldId="{5cf76f15-5ced-4ddc-b409-7134ff3c332f}" ma:taxonomyMulti="true" ma:sspId="6a4b3a52-6333-4468-a570-48df119b690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1bf9cd-aedd-4fe8-9c54-00a7e6ccb24b">
      <Terms xmlns="http://schemas.microsoft.com/office/infopath/2007/PartnerControls"/>
    </lcf76f155ced4ddcb4097134ff3c332f>
    <TaxCatchAll xmlns="ee6f86e7-576c-44f7-9c19-a7f68776525a" xsi:nil="true"/>
  </documentManagement>
</p:properties>
</file>

<file path=customXml/itemProps1.xml><?xml version="1.0" encoding="utf-8"?>
<ds:datastoreItem xmlns:ds="http://schemas.openxmlformats.org/officeDocument/2006/customXml" ds:itemID="{8CB2133A-1C26-44DE-A784-0EA9070FBF3E}">
  <ds:schemaRefs>
    <ds:schemaRef ds:uri="http://schemas.microsoft.com/sharepoint/v3/contenttype/forms"/>
  </ds:schemaRefs>
</ds:datastoreItem>
</file>

<file path=customXml/itemProps2.xml><?xml version="1.0" encoding="utf-8"?>
<ds:datastoreItem xmlns:ds="http://schemas.openxmlformats.org/officeDocument/2006/customXml" ds:itemID="{0D021A4B-5B7B-439A-BD6F-AF0F34062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6f86e7-576c-44f7-9c19-a7f68776525a"/>
    <ds:schemaRef ds:uri="4c1bf9cd-aedd-4fe8-9c54-00a7e6ccb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B989A7-0188-4712-A09F-0EA638B1BC74}">
  <ds:schemaRefs>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4c1bf9cd-aedd-4fe8-9c54-00a7e6ccb24b"/>
    <ds:schemaRef ds:uri="http://schemas.microsoft.com/office/infopath/2007/PartnerControls"/>
    <ds:schemaRef ds:uri="http://schemas.openxmlformats.org/package/2006/metadata/core-properties"/>
    <ds:schemaRef ds:uri="ee6f86e7-576c-44f7-9c19-a7f6877652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Popis_operacija_PULJP_31032026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2026-01-16T12:40:38Z</dcterms:created>
  <dcterms:modified xsi:type="dcterms:W3CDTF">2026-04-17T08:42:51Z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0x01010012E7BF9216ED754B81E1C18106EB49CF</vt:lpwstr>
  </property>
  <property fmtid="{D5CDD505-2E9C-101B-9397-08002B2CF9AE}" pid="3" name="MediaServiceImageTags">
    <vt:lpwstr/>
  </property>
</Properties>
</file>